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a perez\Desktop\"/>
    </mc:Choice>
  </mc:AlternateContent>
  <xr:revisionPtr revIDLastSave="0" documentId="8_{8C8BA3E2-0595-4C4C-95C2-6E956710E828}" xr6:coauthVersionLast="47" xr6:coauthVersionMax="47" xr10:uidLastSave="{00000000-0000-0000-0000-000000000000}"/>
  <bookViews>
    <workbookView xWindow="-120" yWindow="-120" windowWidth="29040" windowHeight="15840" xr2:uid="{A62CA90A-87DD-427A-8858-1746257C0302}"/>
  </bookViews>
  <sheets>
    <sheet name="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6" l="1"/>
</calcChain>
</file>

<file path=xl/sharedStrings.xml><?xml version="1.0" encoding="utf-8"?>
<sst xmlns="http://schemas.openxmlformats.org/spreadsheetml/2006/main" count="58" uniqueCount="48">
  <si>
    <t>AYUNTAMIENTO DEL DISTRITO NACIONAL</t>
  </si>
  <si>
    <t xml:space="preserve">Relacion De Egresos </t>
  </si>
  <si>
    <t>SEGURO NACIONAL DE SALUD</t>
  </si>
  <si>
    <t>EDESUR DOMINICANA, S.A.</t>
  </si>
  <si>
    <t>TOTAL</t>
  </si>
  <si>
    <t>LIBRAMIENTO</t>
  </si>
  <si>
    <t>FECHA</t>
  </si>
  <si>
    <t>DETALLE</t>
  </si>
  <si>
    <t>UNIDAD TECNICA EJECUTORA DE PROYECTOS DE DESARROLLO AGROFORESTAL DE LA PRESIDENCIA</t>
  </si>
  <si>
    <t>PAGO NOMINA BRIGADAS JORNALEROS SABANETA OCTUBRE 2024</t>
  </si>
  <si>
    <t>PAGO NOMINA BRIGADAS JORNALEROS LOS FRIOS OCTUBRE 2024</t>
  </si>
  <si>
    <t>PAGO NOMINA BRIGADAS JORNALEROS BARAHONA OCTUBRE 2024</t>
  </si>
  <si>
    <t>PAGO NOMINA BRIGADAS JORNALEROS LAS CAÑITAS OCTUBRE 2024</t>
  </si>
  <si>
    <t>PAGO NOMINA BRIGADAS JORNALEROS BAHORUCO OCTUBRE 2024</t>
  </si>
  <si>
    <t>PAGO NOMINA BRIGADAS JORNALEROS HONDO VALLE OCTUBRE 2024</t>
  </si>
  <si>
    <t>PAGO NOMINA JORNALEROS AGRICOLAS LAS CAÑITAS OCTUBRE 2024</t>
  </si>
  <si>
    <t>PAGO NOMINA JORNALEROS AGRICOLAS INDEPENDENCIA OCTUBRE 2024</t>
  </si>
  <si>
    <t>PAGO NOMINA JORNALEROS AGRICOLAS SABANETA OCTUBRE 2024</t>
  </si>
  <si>
    <t>PAGO NOMINA JORNALEROS AGRICOLAS HONDO VALLE OCTUBRE 2024</t>
  </si>
  <si>
    <t>COMPANIA DOMINICANA DE TELEFONOS C POR A</t>
  </si>
  <si>
    <t>11/11//2024</t>
  </si>
  <si>
    <t>PAGO NOMINA BRIGADAS JORNALEROS INDEPENDENCIA OCTUBRE 2024</t>
  </si>
  <si>
    <t>S &amp; M Motors, SRL</t>
  </si>
  <si>
    <t>PAGO NOMINA JORNALEROS AGRICOLAS BARAHONA OCTUBRE 2024</t>
  </si>
  <si>
    <t>PAGO NOMINA JORNALEROS AGRICOLAS LOS FRIOS OCTUBRE 2024</t>
  </si>
  <si>
    <t>PAGO DE VIATICOS POR VIAJES DESDE EL 02 DE SEPTIEMBRE HASTA EL 27 DE OCTUBRE 2024</t>
  </si>
  <si>
    <t>NOMINA SUELDO POR CARGO PERSONAL MILITAR ADM. NOVIEMBRE 2024</t>
  </si>
  <si>
    <t>Editora Listin Diario, SA</t>
  </si>
  <si>
    <t>PAGO NOMINA PERSONAL EVENTUAL EN CARGO DE CARRERA NOVIEMBRE 2024</t>
  </si>
  <si>
    <t>PAGO NOMINA PERSONAL TEMPORAL EN CARGO DE CARRERA NOVIEMBRE 2024</t>
  </si>
  <si>
    <t>PAGO NOMINA PERSONAL TEMPORERO PDA BAHORUCO NOVIEMBRE 2024</t>
  </si>
  <si>
    <t>PAGO NOMINA PERSONAL TEMPORERO PDA SABANETA NOVIEMBRE 2024</t>
  </si>
  <si>
    <t>EDITORA DEL CARIBE C POR A</t>
  </si>
  <si>
    <t>Escuela de Alta Dirección Barna</t>
  </si>
  <si>
    <t>Insumos Agrarios Del Sur INSURAGRO, EIRL</t>
  </si>
  <si>
    <t>CORAMCA, SRL</t>
  </si>
  <si>
    <t>PAGO NOMINA SEGURIDAD CENTRO REGIONAL DE CAPACITACION AGRICOLA Y FORESTAL NOVIEMBRE 2024</t>
  </si>
  <si>
    <t>PAGO NOMINA PERSONAL TEMPORERO PDA BARAHONA NOVIEMBRE 2024</t>
  </si>
  <si>
    <t>PAGO NOMINA PERSONAL TEMPORERO PDA LOS FRIOS NOVIEMBRE 2024</t>
  </si>
  <si>
    <t>PAGO NOMINA PERSONAL TEMPORERO PDA INDEPENDENCIA NOVIEMBRE 2024</t>
  </si>
  <si>
    <t>2711/2024</t>
  </si>
  <si>
    <t>PAGO NOMINA PERSONAL DE CARACTER EVENTUAL PDA BARAHONA NOVIEMBRE 2024</t>
  </si>
  <si>
    <t>PAGO NOMINA PERSONAL TEMPORERO PDA HONDO VALLE NOVIEMBRE 2024</t>
  </si>
  <si>
    <t>PAGO NOMINA PERSONAL FIJO NOVIEMBRE 2024</t>
  </si>
  <si>
    <t>PAGO NOMINA PERSONAL TEMPORERO PDA LAS CAÑITAS NOVIEMBRE 2024</t>
  </si>
  <si>
    <t>Duval Copy Solutions, SRL</t>
  </si>
  <si>
    <t>TOTAL NOVIEMBRE 2024</t>
  </si>
  <si>
    <t>Santo Domingo Motors Company,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</si>
</sst>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[$$-1C0A]* #,##0.00_ ;_-[$$-1C0A]* \-#,##0.00\ ;_-[$$-1C0A]* &quot;-&quot;??_ ;_-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Daytona Light"/>
      <family val="2"/>
    </font>
    <font>
      <b/>
      <sz val="16"/>
      <color rgb="FFFF0000"/>
      <name val="Calibri"/>
      <family val="2"/>
      <scheme val="minor"/>
    </font>
    <font>
      <b/>
      <sz val="12"/>
      <color rgb="FFFF0000"/>
      <name val="Daytona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5" fillId="0" borderId="2" xfId="1" applyNumberFormat="1" applyFont="1" applyFill="1" applyBorder="1" applyAlignment="1">
      <alignment horizontal="left" vertical="center"/>
    </xf>
    <xf numFmtId="166" fontId="5" fillId="0" borderId="2" xfId="1" applyNumberFormat="1" applyFont="1" applyBorder="1" applyAlignment="1">
      <alignment horizontal="left" vertical="center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43" fontId="3" fillId="0" borderId="5" xfId="1" applyFont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166" fontId="7" fillId="2" borderId="1" xfId="1" applyNumberFormat="1" applyFont="1" applyFill="1" applyBorder="1" applyAlignment="1">
      <alignment horizontal="left" vertical="center"/>
    </xf>
    <xf numFmtId="43" fontId="0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C7089-218A-4933-817A-0DBD1994E24E}">
  <dimension ref="A1:IE464"/>
  <sheetViews>
    <sheetView tabSelected="1" workbookViewId="0">
      <selection activeCell="Q189" sqref="Q189"/>
    </sheetView>
  </sheetViews>
  <sheetFormatPr baseColWidth="10" defaultRowHeight="15" x14ac:dyDescent="0.25"/>
  <cols>
    <col min="1" max="1" width="13.140625" customWidth="1"/>
    <col min="2" max="2" width="15.28515625" customWidth="1"/>
    <col min="3" max="3" width="66.85546875" customWidth="1"/>
    <col min="4" max="4" width="34.42578125" customWidth="1"/>
  </cols>
  <sheetData>
    <row r="1" spans="1:239" x14ac:dyDescent="0.25">
      <c r="A1" s="1"/>
      <c r="B1" s="1"/>
      <c r="C1" s="1"/>
      <c r="D1" s="1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</row>
    <row r="2" spans="1:239" ht="43.5" customHeight="1" thickBot="1" x14ac:dyDescent="0.55000000000000004">
      <c r="A2" s="1"/>
      <c r="B2" s="1"/>
      <c r="C2" s="2" t="s">
        <v>1</v>
      </c>
      <c r="D2" s="1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</row>
    <row r="3" spans="1:239" ht="30.75" thickBot="1" x14ac:dyDescent="0.3">
      <c r="A3" s="8" t="s">
        <v>5</v>
      </c>
      <c r="B3" s="9" t="s">
        <v>6</v>
      </c>
      <c r="C3" s="10" t="s">
        <v>7</v>
      </c>
      <c r="D3" s="1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</row>
    <row r="4" spans="1:239" ht="35.1" customHeight="1" x14ac:dyDescent="0.25">
      <c r="A4" s="3">
        <v>3413</v>
      </c>
      <c r="B4" s="4">
        <v>45602</v>
      </c>
      <c r="C4" s="5" t="s">
        <v>47</v>
      </c>
      <c r="D4" s="6">
        <v>17265.240000000002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</row>
    <row r="5" spans="1:239" ht="120" customHeight="1" x14ac:dyDescent="0.25">
      <c r="A5" s="3">
        <v>3420</v>
      </c>
      <c r="B5" s="4">
        <v>45603</v>
      </c>
      <c r="C5" s="5" t="s">
        <v>8</v>
      </c>
      <c r="D5" s="6">
        <v>-344633.32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</row>
    <row r="6" spans="1:239" ht="120" customHeight="1" x14ac:dyDescent="0.25">
      <c r="A6" s="3">
        <v>3421</v>
      </c>
      <c r="B6" s="4">
        <v>45603</v>
      </c>
      <c r="C6" s="5" t="s">
        <v>8</v>
      </c>
      <c r="D6" s="6">
        <v>-50000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</row>
    <row r="7" spans="1:239" ht="120" customHeight="1" x14ac:dyDescent="0.25">
      <c r="A7" s="3">
        <v>3422</v>
      </c>
      <c r="B7" s="4">
        <v>45603</v>
      </c>
      <c r="C7" s="5" t="s">
        <v>8</v>
      </c>
      <c r="D7" s="6">
        <v>-39655.9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</row>
    <row r="8" spans="1:239" ht="120" customHeight="1" x14ac:dyDescent="0.25">
      <c r="A8" s="3">
        <v>3423</v>
      </c>
      <c r="B8" s="4">
        <v>45603</v>
      </c>
      <c r="C8" s="5" t="s">
        <v>8</v>
      </c>
      <c r="D8" s="6">
        <v>-75000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</row>
    <row r="9" spans="1:239" ht="84" customHeight="1" x14ac:dyDescent="0.25">
      <c r="A9" s="3">
        <v>3425</v>
      </c>
      <c r="B9" s="4">
        <v>45603</v>
      </c>
      <c r="C9" s="5" t="s">
        <v>8</v>
      </c>
      <c r="D9" s="6">
        <v>-75000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</row>
    <row r="10" spans="1:239" ht="84" customHeight="1" x14ac:dyDescent="0.25">
      <c r="A10" s="3">
        <v>3440</v>
      </c>
      <c r="B10" s="4">
        <v>45604</v>
      </c>
      <c r="C10" s="5" t="s">
        <v>9</v>
      </c>
      <c r="D10" s="6">
        <v>122000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</row>
    <row r="11" spans="1:239" ht="84" customHeight="1" x14ac:dyDescent="0.25">
      <c r="A11" s="3">
        <v>3441</v>
      </c>
      <c r="B11" s="4">
        <v>45604</v>
      </c>
      <c r="C11" s="5" t="s">
        <v>10</v>
      </c>
      <c r="D11" s="6">
        <v>129400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</row>
    <row r="12" spans="1:239" ht="84" customHeight="1" x14ac:dyDescent="0.25">
      <c r="A12" s="3">
        <v>3442</v>
      </c>
      <c r="B12" s="4">
        <v>45604</v>
      </c>
      <c r="C12" s="5" t="s">
        <v>11</v>
      </c>
      <c r="D12" s="6">
        <v>134600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</row>
    <row r="13" spans="1:239" ht="84" customHeight="1" x14ac:dyDescent="0.25">
      <c r="A13" s="3">
        <v>3443</v>
      </c>
      <c r="B13" s="4">
        <v>45604</v>
      </c>
      <c r="C13" s="5" t="s">
        <v>12</v>
      </c>
      <c r="D13" s="6">
        <v>174200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</row>
    <row r="14" spans="1:239" ht="84" customHeight="1" x14ac:dyDescent="0.25">
      <c r="A14" s="3">
        <v>3444</v>
      </c>
      <c r="B14" s="4">
        <v>45604</v>
      </c>
      <c r="C14" s="5" t="s">
        <v>13</v>
      </c>
      <c r="D14" s="6">
        <v>884100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</row>
    <row r="15" spans="1:239" ht="84" customHeight="1" x14ac:dyDescent="0.25">
      <c r="A15" s="3">
        <v>3445</v>
      </c>
      <c r="B15" s="4">
        <v>45604</v>
      </c>
      <c r="C15" s="5" t="s">
        <v>14</v>
      </c>
      <c r="D15" s="6">
        <v>952300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</row>
    <row r="16" spans="1:239" ht="84" customHeight="1" x14ac:dyDescent="0.25">
      <c r="A16" s="3">
        <v>3446</v>
      </c>
      <c r="B16" s="4">
        <v>45604</v>
      </c>
      <c r="C16" s="5" t="s">
        <v>15</v>
      </c>
      <c r="D16" s="6">
        <v>599500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</row>
    <row r="17" spans="1:239" ht="84" customHeight="1" x14ac:dyDescent="0.25">
      <c r="A17" s="3">
        <v>3447</v>
      </c>
      <c r="B17" s="4">
        <v>45604</v>
      </c>
      <c r="C17" s="5" t="s">
        <v>16</v>
      </c>
      <c r="D17" s="6">
        <v>816500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</row>
    <row r="18" spans="1:239" ht="84" customHeight="1" x14ac:dyDescent="0.25">
      <c r="A18" s="3">
        <v>3448</v>
      </c>
      <c r="B18" s="4">
        <v>45604</v>
      </c>
      <c r="C18" s="5" t="s">
        <v>17</v>
      </c>
      <c r="D18" s="6">
        <v>921200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</row>
    <row r="19" spans="1:239" ht="60" customHeight="1" x14ac:dyDescent="0.25">
      <c r="A19" s="3">
        <v>3449</v>
      </c>
      <c r="B19" s="4">
        <v>45604</v>
      </c>
      <c r="C19" s="5" t="s">
        <v>18</v>
      </c>
      <c r="D19" s="6">
        <v>1301500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</row>
    <row r="20" spans="1:239" ht="60" customHeight="1" x14ac:dyDescent="0.25">
      <c r="A20" s="3">
        <v>3451</v>
      </c>
      <c r="B20" s="4">
        <v>45604</v>
      </c>
      <c r="C20" s="5" t="s">
        <v>19</v>
      </c>
      <c r="D20" s="6">
        <v>32378.400000000001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</row>
    <row r="21" spans="1:239" ht="84" customHeight="1" x14ac:dyDescent="0.25">
      <c r="A21" s="3">
        <v>3452</v>
      </c>
      <c r="B21" s="4">
        <v>45604</v>
      </c>
      <c r="C21" s="5" t="s">
        <v>19</v>
      </c>
      <c r="D21" s="6">
        <v>478346.47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</row>
    <row r="22" spans="1:239" ht="24" customHeight="1" x14ac:dyDescent="0.25">
      <c r="A22" s="3">
        <v>3462</v>
      </c>
      <c r="B22" s="4" t="s">
        <v>20</v>
      </c>
      <c r="C22" s="5" t="s">
        <v>21</v>
      </c>
      <c r="D22" s="6">
        <v>639600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</row>
    <row r="23" spans="1:239" ht="84" customHeight="1" x14ac:dyDescent="0.25">
      <c r="A23" s="3">
        <v>3463</v>
      </c>
      <c r="B23" s="4">
        <v>45607</v>
      </c>
      <c r="C23" s="5" t="s">
        <v>22</v>
      </c>
      <c r="D23" s="6">
        <v>522481.47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</row>
    <row r="24" spans="1:239" ht="84" customHeight="1" x14ac:dyDescent="0.25">
      <c r="A24" s="3">
        <v>3477</v>
      </c>
      <c r="B24" s="4">
        <v>45608</v>
      </c>
      <c r="C24" s="5" t="s">
        <v>21</v>
      </c>
      <c r="D24" s="6">
        <v>3305500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</row>
    <row r="25" spans="1:239" ht="84" customHeight="1" x14ac:dyDescent="0.25">
      <c r="A25" s="3">
        <v>3478</v>
      </c>
      <c r="B25" s="4">
        <v>45608</v>
      </c>
      <c r="C25" s="5" t="s">
        <v>23</v>
      </c>
      <c r="D25" s="6">
        <v>1525200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</row>
    <row r="26" spans="1:239" ht="120" customHeight="1" x14ac:dyDescent="0.25">
      <c r="A26" s="3">
        <v>3484</v>
      </c>
      <c r="B26" s="4">
        <v>45608</v>
      </c>
      <c r="C26" s="5" t="s">
        <v>24</v>
      </c>
      <c r="D26" s="6">
        <v>760500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</row>
    <row r="27" spans="1:239" ht="48" customHeight="1" x14ac:dyDescent="0.25">
      <c r="A27" s="3">
        <v>3487</v>
      </c>
      <c r="B27" s="4">
        <v>45609</v>
      </c>
      <c r="C27" s="5" t="s">
        <v>8</v>
      </c>
      <c r="D27" s="6">
        <v>-122222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</row>
    <row r="28" spans="1:239" ht="36" customHeight="1" x14ac:dyDescent="0.25">
      <c r="A28" s="3">
        <v>3510</v>
      </c>
      <c r="B28" s="4">
        <v>45611</v>
      </c>
      <c r="C28" s="5" t="s">
        <v>0</v>
      </c>
      <c r="D28" s="6">
        <v>1909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</row>
    <row r="29" spans="1:239" ht="36" customHeight="1" x14ac:dyDescent="0.25">
      <c r="A29" s="3">
        <v>3512</v>
      </c>
      <c r="B29" s="4">
        <v>45614</v>
      </c>
      <c r="C29" s="5" t="s">
        <v>3</v>
      </c>
      <c r="D29" s="6">
        <v>106972.26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</row>
    <row r="30" spans="1:239" ht="96" customHeight="1" x14ac:dyDescent="0.25">
      <c r="A30" s="3">
        <v>3548</v>
      </c>
      <c r="B30" s="4">
        <v>45616</v>
      </c>
      <c r="C30" s="5" t="s">
        <v>2</v>
      </c>
      <c r="D30" s="6">
        <v>203646.65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</row>
    <row r="31" spans="1:239" ht="84" customHeight="1" x14ac:dyDescent="0.25">
      <c r="A31" s="3">
        <v>3565</v>
      </c>
      <c r="B31" s="4">
        <v>45617</v>
      </c>
      <c r="C31" s="5" t="s">
        <v>25</v>
      </c>
      <c r="D31" s="6">
        <v>249650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</row>
    <row r="32" spans="1:239" ht="84" customHeight="1" x14ac:dyDescent="0.25">
      <c r="A32" s="3">
        <v>3591</v>
      </c>
      <c r="B32" s="4">
        <v>45622</v>
      </c>
      <c r="C32" s="5" t="s">
        <v>26</v>
      </c>
      <c r="D32" s="6">
        <v>107000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</row>
    <row r="33" spans="1:239" ht="24" customHeight="1" x14ac:dyDescent="0.25">
      <c r="A33" s="3">
        <v>3592</v>
      </c>
      <c r="B33" s="4">
        <v>45622</v>
      </c>
      <c r="C33" s="5" t="s">
        <v>26</v>
      </c>
      <c r="D33" s="6">
        <v>225000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</row>
    <row r="34" spans="1:239" ht="96" customHeight="1" x14ac:dyDescent="0.25">
      <c r="A34" s="3">
        <v>3599</v>
      </c>
      <c r="B34" s="4">
        <v>45622</v>
      </c>
      <c r="C34" s="5" t="s">
        <v>27</v>
      </c>
      <c r="D34" s="6">
        <v>53100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</row>
    <row r="35" spans="1:239" ht="96" customHeight="1" x14ac:dyDescent="0.25">
      <c r="A35" s="3">
        <v>3605</v>
      </c>
      <c r="B35" s="4">
        <v>45622</v>
      </c>
      <c r="C35" s="5" t="s">
        <v>28</v>
      </c>
      <c r="D35" s="6">
        <v>126460.51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</row>
    <row r="36" spans="1:239" ht="96" customHeight="1" x14ac:dyDescent="0.25">
      <c r="A36" s="3">
        <v>3606</v>
      </c>
      <c r="B36" s="4">
        <v>45622</v>
      </c>
      <c r="C36" s="5" t="s">
        <v>29</v>
      </c>
      <c r="D36" s="6">
        <v>1866909.82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</row>
    <row r="37" spans="1:239" ht="96" customHeight="1" x14ac:dyDescent="0.25">
      <c r="A37" s="3">
        <v>3607</v>
      </c>
      <c r="B37" s="4">
        <v>45622</v>
      </c>
      <c r="C37" s="5" t="s">
        <v>30</v>
      </c>
      <c r="D37" s="6">
        <v>1993568.84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</row>
    <row r="38" spans="1:239" ht="36" customHeight="1" x14ac:dyDescent="0.25">
      <c r="A38" s="3">
        <v>3608</v>
      </c>
      <c r="B38" s="4">
        <v>45622</v>
      </c>
      <c r="C38" s="5" t="s">
        <v>31</v>
      </c>
      <c r="D38" s="6">
        <v>2142376.4300000002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</row>
    <row r="39" spans="1:239" ht="36" customHeight="1" x14ac:dyDescent="0.25">
      <c r="A39" s="3">
        <v>3615</v>
      </c>
      <c r="B39" s="4">
        <v>45623</v>
      </c>
      <c r="C39" s="5" t="s">
        <v>32</v>
      </c>
      <c r="D39" s="6">
        <v>70947.5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</row>
    <row r="40" spans="1:239" ht="60" customHeight="1" x14ac:dyDescent="0.25">
      <c r="A40" s="3">
        <v>3616</v>
      </c>
      <c r="B40" s="4">
        <v>45623</v>
      </c>
      <c r="C40" s="5" t="s">
        <v>33</v>
      </c>
      <c r="D40" s="6">
        <v>124950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</row>
    <row r="41" spans="1:239" ht="36" customHeight="1" x14ac:dyDescent="0.25">
      <c r="A41" s="3">
        <v>3618</v>
      </c>
      <c r="B41" s="4">
        <v>45623</v>
      </c>
      <c r="C41" s="5" t="s">
        <v>34</v>
      </c>
      <c r="D41" s="6">
        <v>204000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</row>
    <row r="42" spans="1:239" ht="24" customHeight="1" x14ac:dyDescent="0.25">
      <c r="A42" s="3">
        <v>3621</v>
      </c>
      <c r="B42" s="4">
        <v>45623</v>
      </c>
      <c r="C42" s="5" t="s">
        <v>33</v>
      </c>
      <c r="D42" s="6">
        <v>127050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</row>
    <row r="43" spans="1:239" ht="120" customHeight="1" x14ac:dyDescent="0.25">
      <c r="A43" s="3">
        <v>3625</v>
      </c>
      <c r="B43" s="4">
        <v>45623</v>
      </c>
      <c r="C43" s="5" t="s">
        <v>35</v>
      </c>
      <c r="D43" s="6">
        <v>23476.1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</row>
    <row r="44" spans="1:239" ht="96" customHeight="1" x14ac:dyDescent="0.25">
      <c r="A44" s="3">
        <v>3627</v>
      </c>
      <c r="B44" s="4">
        <v>45623</v>
      </c>
      <c r="C44" s="5" t="s">
        <v>36</v>
      </c>
      <c r="D44" s="6">
        <v>151000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</row>
    <row r="45" spans="1:239" ht="96" customHeight="1" x14ac:dyDescent="0.25">
      <c r="A45" s="3">
        <v>3629</v>
      </c>
      <c r="B45" s="4">
        <v>45623</v>
      </c>
      <c r="C45" s="5" t="s">
        <v>37</v>
      </c>
      <c r="D45" s="6">
        <v>2490919.92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</row>
    <row r="46" spans="1:239" ht="108" customHeight="1" x14ac:dyDescent="0.25">
      <c r="A46" s="3">
        <v>3633</v>
      </c>
      <c r="B46" s="4">
        <v>45623</v>
      </c>
      <c r="C46" s="5" t="s">
        <v>38</v>
      </c>
      <c r="D46" s="6">
        <v>2021822.82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</row>
    <row r="47" spans="1:239" ht="108" customHeight="1" x14ac:dyDescent="0.25">
      <c r="A47" s="3">
        <v>3634</v>
      </c>
      <c r="B47" s="4">
        <v>45623</v>
      </c>
      <c r="C47" s="5" t="s">
        <v>39</v>
      </c>
      <c r="D47" s="6">
        <v>2378866.64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</row>
    <row r="48" spans="1:239" ht="96" customHeight="1" x14ac:dyDescent="0.25">
      <c r="A48" s="3">
        <v>3635</v>
      </c>
      <c r="B48" s="4" t="s">
        <v>40</v>
      </c>
      <c r="C48" s="5" t="s">
        <v>41</v>
      </c>
      <c r="D48" s="6">
        <v>381526.41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</row>
    <row r="49" spans="1:239" ht="72" customHeight="1" x14ac:dyDescent="0.25">
      <c r="A49" s="3">
        <v>3638</v>
      </c>
      <c r="B49" s="4">
        <v>45623</v>
      </c>
      <c r="C49" s="5" t="s">
        <v>42</v>
      </c>
      <c r="D49" s="6">
        <v>2033461.82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</row>
    <row r="50" spans="1:239" ht="96" customHeight="1" x14ac:dyDescent="0.25">
      <c r="A50" s="3">
        <v>3639</v>
      </c>
      <c r="B50" s="4">
        <v>45623</v>
      </c>
      <c r="C50" s="5" t="s">
        <v>43</v>
      </c>
      <c r="D50" s="6">
        <v>1700927.26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</row>
    <row r="51" spans="1:239" ht="120" customHeight="1" x14ac:dyDescent="0.25">
      <c r="A51" s="3">
        <v>3642</v>
      </c>
      <c r="B51" s="4">
        <v>45624</v>
      </c>
      <c r="C51" s="5" t="s">
        <v>44</v>
      </c>
      <c r="D51" s="6">
        <v>2421910.92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</row>
    <row r="52" spans="1:239" ht="24" x14ac:dyDescent="0.25">
      <c r="A52" s="3">
        <v>3643</v>
      </c>
      <c r="B52" s="4">
        <v>45624</v>
      </c>
      <c r="C52" s="5" t="s">
        <v>8</v>
      </c>
      <c r="D52" s="6">
        <v>-39844.74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</row>
    <row r="53" spans="1:239" x14ac:dyDescent="0.25">
      <c r="A53" s="3">
        <v>3645</v>
      </c>
      <c r="B53" s="4">
        <v>45624</v>
      </c>
      <c r="C53" s="5" t="s">
        <v>45</v>
      </c>
      <c r="D53" s="7">
        <v>117454.42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</row>
    <row r="54" spans="1:239" ht="21" x14ac:dyDescent="0.25">
      <c r="A54" s="3"/>
      <c r="B54" s="12" t="s">
        <v>46</v>
      </c>
      <c r="C54" s="12"/>
      <c r="D54" s="13">
        <f>+SUM(D4:D53)</f>
        <v>33895122.940000005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</row>
    <row r="55" spans="1:23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</row>
    <row r="56" spans="1:23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</row>
    <row r="57" spans="1:23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</row>
    <row r="58" spans="1:23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</row>
    <row r="59" spans="1:23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</row>
    <row r="60" spans="1:23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</row>
    <row r="61" spans="1:23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</row>
    <row r="62" spans="1:23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</row>
    <row r="63" spans="1:23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</row>
    <row r="64" spans="1:23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</row>
    <row r="65" spans="1:23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</row>
    <row r="66" spans="1:23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</row>
    <row r="67" spans="1:23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</row>
    <row r="68" spans="1:23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</row>
    <row r="69" spans="1:23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</row>
    <row r="70" spans="1:23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</row>
    <row r="71" spans="1:23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</row>
    <row r="72" spans="1:23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</row>
    <row r="73" spans="1:23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</row>
    <row r="74" spans="1:23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</row>
    <row r="75" spans="1:23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</row>
    <row r="76" spans="1:23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</row>
    <row r="77" spans="1:23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</row>
    <row r="78" spans="1:23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</row>
    <row r="79" spans="1:23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</row>
    <row r="80" spans="1:23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</row>
    <row r="81" spans="1:23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</row>
    <row r="82" spans="1:23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</row>
    <row r="83" spans="1:23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</row>
    <row r="84" spans="1:23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</row>
    <row r="85" spans="1:23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</row>
    <row r="86" spans="1:23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</row>
    <row r="87" spans="1:23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</row>
    <row r="88" spans="1:23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</row>
    <row r="89" spans="1:23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</row>
    <row r="90" spans="1:23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</row>
    <row r="91" spans="1:23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</row>
    <row r="92" spans="1:23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</row>
    <row r="93" spans="1:23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</row>
    <row r="94" spans="1:23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</row>
    <row r="95" spans="1:23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</row>
    <row r="96" spans="1:23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</row>
    <row r="97" spans="1:23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</row>
    <row r="98" spans="1:23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</row>
    <row r="99" spans="1:23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</row>
    <row r="100" spans="1:23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</row>
    <row r="101" spans="1:23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</row>
    <row r="102" spans="1:23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</row>
    <row r="103" spans="1:23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</row>
    <row r="104" spans="1:23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</row>
    <row r="105" spans="1:23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</row>
    <row r="106" spans="1:23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</row>
    <row r="107" spans="1:23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</row>
    <row r="108" spans="1:23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</row>
    <row r="109" spans="1:23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</row>
    <row r="110" spans="1:23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</row>
    <row r="111" spans="1:23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</row>
    <row r="112" spans="1:23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</row>
    <row r="113" spans="1:23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</row>
    <row r="114" spans="1:23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</row>
    <row r="115" spans="1:23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</row>
    <row r="116" spans="1:23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</row>
    <row r="117" spans="1:23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</row>
    <row r="118" spans="1:23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</row>
    <row r="119" spans="1:23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</row>
    <row r="120" spans="1:23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</row>
    <row r="121" spans="1:23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</row>
    <row r="122" spans="1:23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</row>
    <row r="123" spans="1:23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</row>
    <row r="124" spans="1:23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</row>
    <row r="125" spans="1:23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</row>
    <row r="126" spans="1:23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</row>
    <row r="127" spans="1:23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</row>
    <row r="128" spans="1:23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</row>
    <row r="129" spans="1:23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</row>
    <row r="130" spans="1:23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</row>
    <row r="131" spans="1:23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</row>
    <row r="132" spans="1:23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</row>
    <row r="133" spans="1:23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</row>
    <row r="134" spans="1:23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</row>
    <row r="135" spans="1:23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</row>
    <row r="136" spans="1:23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</row>
    <row r="137" spans="1:23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</row>
    <row r="138" spans="1:23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</row>
    <row r="139" spans="1:23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</row>
    <row r="140" spans="1:23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</row>
    <row r="141" spans="1:23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</row>
    <row r="142" spans="1:23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</row>
    <row r="143" spans="1:23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</row>
    <row r="144" spans="1:23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</row>
    <row r="145" spans="1:23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</row>
    <row r="146" spans="1:23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</row>
    <row r="147" spans="1:23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</row>
    <row r="148" spans="1:23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</row>
    <row r="149" spans="1:23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</row>
    <row r="150" spans="1:23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</row>
    <row r="151" spans="1:23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</row>
    <row r="152" spans="1:23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</row>
    <row r="153" spans="1:23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</row>
    <row r="154" spans="1:23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</row>
    <row r="155" spans="1:23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</row>
    <row r="156" spans="1:23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</row>
    <row r="157" spans="1:23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</row>
    <row r="158" spans="1:23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</row>
    <row r="159" spans="1:23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</row>
    <row r="160" spans="1:23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</row>
    <row r="161" spans="1:23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</row>
    <row r="162" spans="1:23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</row>
    <row r="163" spans="1:23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</row>
    <row r="164" spans="1:23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</row>
    <row r="165" spans="1:23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</row>
    <row r="166" spans="1:23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</row>
    <row r="167" spans="1:23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</row>
    <row r="168" spans="1:23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</row>
    <row r="169" spans="1:23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</row>
    <row r="170" spans="1:23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</row>
    <row r="171" spans="1:23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</row>
    <row r="172" spans="1:23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</row>
    <row r="173" spans="1:23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</row>
    <row r="174" spans="1:23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</row>
    <row r="175" spans="1:23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</row>
    <row r="176" spans="1:23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</row>
    <row r="177" spans="1:23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</row>
    <row r="178" spans="1:23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</row>
    <row r="179" spans="1:23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</row>
    <row r="180" spans="1:23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</row>
    <row r="181" spans="1:23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</row>
    <row r="182" spans="1:23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</row>
    <row r="183" spans="1:23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</row>
    <row r="184" spans="1:23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</row>
    <row r="185" spans="1:23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</row>
    <row r="186" spans="1:23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</row>
    <row r="187" spans="1:23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</row>
    <row r="188" spans="1:23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</row>
    <row r="189" spans="1:23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</row>
    <row r="190" spans="1:23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</row>
    <row r="191" spans="1:23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</row>
    <row r="192" spans="1:23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48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48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48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48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48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48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48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48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48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48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48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48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48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48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</row>
    <row r="207" spans="1:48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</row>
    <row r="208" spans="1:48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</row>
    <row r="209" spans="1:48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</row>
    <row r="210" spans="1:48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</row>
    <row r="211" spans="1:48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</row>
    <row r="212" spans="1:48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</row>
    <row r="213" spans="1:48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</row>
    <row r="214" spans="1:48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</row>
    <row r="215" spans="1:48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</row>
    <row r="216" spans="1:48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</row>
    <row r="217" spans="1:48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</row>
    <row r="218" spans="1:48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</row>
    <row r="219" spans="1:48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</row>
    <row r="220" spans="1:48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1:48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</row>
    <row r="222" spans="1:48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</row>
    <row r="223" spans="1:48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</row>
    <row r="224" spans="1:48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</row>
    <row r="225" spans="1:48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</row>
    <row r="226" spans="1:48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</row>
    <row r="227" spans="1:48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</row>
    <row r="228" spans="1:48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</row>
    <row r="229" spans="1:48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</row>
    <row r="230" spans="1:48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</row>
    <row r="231" spans="1:48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</row>
    <row r="232" spans="1:48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</row>
    <row r="233" spans="1:48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</row>
    <row r="234" spans="1:48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</row>
    <row r="235" spans="1:48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</row>
    <row r="236" spans="1:48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</row>
    <row r="237" spans="1:48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</row>
    <row r="238" spans="1:48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</row>
    <row r="239" spans="1:48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</row>
    <row r="240" spans="1:48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</row>
    <row r="241" spans="1:48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</row>
    <row r="242" spans="1:48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</row>
    <row r="243" spans="1:48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1:48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</row>
    <row r="245" spans="1:48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</row>
    <row r="246" spans="1:48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</row>
    <row r="247" spans="1:48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</row>
    <row r="248" spans="1:48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</row>
    <row r="249" spans="1:48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</row>
    <row r="250" spans="1:48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</row>
    <row r="251" spans="1:48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1:48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1:48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1:48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1:48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1:48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1:48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1:48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1:48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1:48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1:48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1:48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1:48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1:48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1:48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</row>
    <row r="266" spans="1:48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</row>
    <row r="267" spans="1:48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</row>
    <row r="268" spans="1:48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</row>
    <row r="269" spans="1:48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</row>
    <row r="270" spans="1:48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</row>
    <row r="271" spans="1:48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</row>
    <row r="272" spans="1:48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1:48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1:48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1:48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1:48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1:48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1:48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1:48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</row>
    <row r="280" spans="1:48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</row>
    <row r="281" spans="1:48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</row>
    <row r="282" spans="1:48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</row>
    <row r="283" spans="1:48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</row>
    <row r="284" spans="1:48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</row>
    <row r="285" spans="1:48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</row>
    <row r="286" spans="1:48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</row>
    <row r="287" spans="1:48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</row>
    <row r="288" spans="1:48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</row>
    <row r="289" spans="1:48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</row>
    <row r="290" spans="1:48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</row>
    <row r="291" spans="1:48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</row>
    <row r="292" spans="1:48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</row>
    <row r="293" spans="1:48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</row>
    <row r="294" spans="1:48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</row>
    <row r="295" spans="1:48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</row>
    <row r="296" spans="1:48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</row>
    <row r="297" spans="1:48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</row>
    <row r="298" spans="1:48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</row>
    <row r="299" spans="1:48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</row>
    <row r="300" spans="1:48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</row>
    <row r="301" spans="1:48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</row>
    <row r="302" spans="1:48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</row>
    <row r="303" spans="1:48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</row>
    <row r="304" spans="1:48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</row>
    <row r="305" spans="1:48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</row>
    <row r="306" spans="1:48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</row>
    <row r="307" spans="1:48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</row>
    <row r="308" spans="1:48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</row>
    <row r="309" spans="1:48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</row>
    <row r="310" spans="1:48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</row>
    <row r="311" spans="1:48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</row>
    <row r="312" spans="1:48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</row>
    <row r="313" spans="1:48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</row>
    <row r="314" spans="1:48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</row>
    <row r="315" spans="1:48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</row>
    <row r="316" spans="1:48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</row>
    <row r="317" spans="1:48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</row>
    <row r="318" spans="1:48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</row>
    <row r="319" spans="1:48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</row>
    <row r="320" spans="1:48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</row>
    <row r="321" spans="1:48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</row>
    <row r="322" spans="1:48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</row>
    <row r="323" spans="1:48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</row>
    <row r="324" spans="1:48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</row>
    <row r="325" spans="1:48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</row>
    <row r="326" spans="1:48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</row>
    <row r="327" spans="1:48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</row>
    <row r="328" spans="1:48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</row>
    <row r="329" spans="1:48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</row>
    <row r="330" spans="1:48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</row>
    <row r="331" spans="1:48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</row>
    <row r="332" spans="1:48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</row>
    <row r="333" spans="1:48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</row>
    <row r="334" spans="1:48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</row>
    <row r="335" spans="1:48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</row>
    <row r="336" spans="1:48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</row>
    <row r="337" spans="1:48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</row>
    <row r="338" spans="1:48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</row>
    <row r="339" spans="1:48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</row>
    <row r="340" spans="1:48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</row>
    <row r="341" spans="1:48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</row>
    <row r="342" spans="1:48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</row>
    <row r="343" spans="1:48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</row>
    <row r="344" spans="1:48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</row>
    <row r="345" spans="1:48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</row>
    <row r="346" spans="1:48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</row>
    <row r="347" spans="1:48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</row>
    <row r="348" spans="1:48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</row>
    <row r="349" spans="1:48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</row>
    <row r="350" spans="1:48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</row>
    <row r="351" spans="1:48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</row>
    <row r="352" spans="1:48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</row>
    <row r="353" spans="1:48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</row>
    <row r="354" spans="1:48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</row>
    <row r="355" spans="1:48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</row>
    <row r="356" spans="1:48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</row>
    <row r="357" spans="1:48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</row>
    <row r="358" spans="1:48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</row>
    <row r="359" spans="1:48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</row>
    <row r="360" spans="1:48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</row>
    <row r="361" spans="1:48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</row>
    <row r="362" spans="1:48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</row>
    <row r="363" spans="1:48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</row>
    <row r="364" spans="1:48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</row>
    <row r="365" spans="1:48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</row>
    <row r="366" spans="1:48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</row>
    <row r="367" spans="1:48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</row>
    <row r="368" spans="1:48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</row>
    <row r="369" spans="1:48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</row>
    <row r="370" spans="1:48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</row>
    <row r="371" spans="1:48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</row>
    <row r="372" spans="1:48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</row>
    <row r="373" spans="1:48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</row>
    <row r="374" spans="1:48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</row>
    <row r="375" spans="1:48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</row>
    <row r="376" spans="1:48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</row>
    <row r="377" spans="1:48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</row>
    <row r="378" spans="1:48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</row>
    <row r="379" spans="1:48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</row>
    <row r="380" spans="1:48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</row>
    <row r="381" spans="1:48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</row>
    <row r="382" spans="1:48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</row>
    <row r="383" spans="1:48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</row>
    <row r="384" spans="1:48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</row>
    <row r="385" spans="1:48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</row>
    <row r="386" spans="1:48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</row>
    <row r="387" spans="1:48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</row>
    <row r="388" spans="1:48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</row>
    <row r="389" spans="1:48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</row>
    <row r="390" spans="1:48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</row>
    <row r="391" spans="1:48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</row>
    <row r="392" spans="1:48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</row>
    <row r="393" spans="1:48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</row>
    <row r="394" spans="1:48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</row>
    <row r="395" spans="1:48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</row>
    <row r="396" spans="1:48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</row>
    <row r="397" spans="1:48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</row>
    <row r="398" spans="1:48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</row>
    <row r="399" spans="1:48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</row>
    <row r="400" spans="1:48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</row>
    <row r="401" spans="1:48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</row>
    <row r="402" spans="1:48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</row>
    <row r="403" spans="1:48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</row>
    <row r="404" spans="1:48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</row>
    <row r="405" spans="1:48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</row>
    <row r="406" spans="1:48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</row>
    <row r="407" spans="1:48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</row>
    <row r="408" spans="1:48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</row>
    <row r="409" spans="1:48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</row>
    <row r="410" spans="1:48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</row>
    <row r="411" spans="1:48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</row>
    <row r="412" spans="1:48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</row>
    <row r="413" spans="1:48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</row>
    <row r="414" spans="1:48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</row>
    <row r="415" spans="1:48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</row>
    <row r="416" spans="1:48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</row>
    <row r="417" spans="1:48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</row>
    <row r="418" spans="1:48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</row>
    <row r="419" spans="1:48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</row>
    <row r="420" spans="1:48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</row>
    <row r="421" spans="1:48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</row>
    <row r="422" spans="1:48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</row>
    <row r="423" spans="1:48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</row>
    <row r="424" spans="1:48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</row>
    <row r="425" spans="1:48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</row>
    <row r="426" spans="1:48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</row>
    <row r="427" spans="1:48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</row>
    <row r="428" spans="1:48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</row>
    <row r="429" spans="1:48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</row>
    <row r="430" spans="1:48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</row>
    <row r="431" spans="1:48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</row>
    <row r="432" spans="1:48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</row>
    <row r="433" spans="1:48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</row>
    <row r="434" spans="1:48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</row>
    <row r="435" spans="1:48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</row>
    <row r="436" spans="1:48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</row>
    <row r="437" spans="1:48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</row>
    <row r="438" spans="1:48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</row>
    <row r="439" spans="1:48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</row>
    <row r="440" spans="1:48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</row>
    <row r="441" spans="1:48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</row>
    <row r="442" spans="1:48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</row>
    <row r="443" spans="1:48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</row>
    <row r="444" spans="1:48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</row>
    <row r="445" spans="1:48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</row>
    <row r="446" spans="1:48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</row>
    <row r="447" spans="1:48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</row>
    <row r="448" spans="1:48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</row>
    <row r="449" spans="1:48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</row>
    <row r="450" spans="1:48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</row>
    <row r="451" spans="1:48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</row>
    <row r="452" spans="1:48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</row>
    <row r="453" spans="1:48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</row>
    <row r="454" spans="1:48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</row>
    <row r="455" spans="1:48" x14ac:dyDescent="0.25">
      <c r="A455" s="1"/>
      <c r="B455" s="1"/>
      <c r="C455" s="1"/>
      <c r="D455" s="1"/>
    </row>
    <row r="456" spans="1:48" x14ac:dyDescent="0.25">
      <c r="A456" s="1"/>
      <c r="B456" s="1"/>
      <c r="C456" s="1"/>
      <c r="D456" s="1"/>
    </row>
    <row r="457" spans="1:48" x14ac:dyDescent="0.25">
      <c r="A457" s="1"/>
      <c r="B457" s="1"/>
      <c r="C457" s="1"/>
      <c r="D457" s="1"/>
    </row>
    <row r="458" spans="1:48" x14ac:dyDescent="0.25">
      <c r="A458" s="1"/>
      <c r="B458" s="1"/>
      <c r="C458" s="1"/>
      <c r="D458" s="1"/>
    </row>
    <row r="459" spans="1:48" x14ac:dyDescent="0.25">
      <c r="A459" s="1"/>
      <c r="B459" s="1"/>
      <c r="C459" s="1"/>
      <c r="D459" s="1"/>
    </row>
    <row r="460" spans="1:48" x14ac:dyDescent="0.25">
      <c r="A460" s="1"/>
      <c r="B460" s="1"/>
      <c r="C460" s="1"/>
      <c r="D460" s="1"/>
    </row>
    <row r="461" spans="1:48" x14ac:dyDescent="0.25">
      <c r="A461" s="1"/>
      <c r="B461" s="1"/>
      <c r="C461" s="1"/>
      <c r="D461" s="1"/>
    </row>
    <row r="462" spans="1:48" x14ac:dyDescent="0.25">
      <c r="A462" s="1"/>
      <c r="B462" s="1"/>
      <c r="C462" s="1"/>
      <c r="D462" s="1"/>
    </row>
    <row r="463" spans="1:48" x14ac:dyDescent="0.25">
      <c r="A463" s="1"/>
      <c r="B463" s="1"/>
      <c r="C463" s="1"/>
      <c r="D463" s="1"/>
    </row>
    <row r="464" spans="1:48" x14ac:dyDescent="0.25">
      <c r="A464" s="1"/>
      <c r="B464" s="1"/>
      <c r="C464" s="1"/>
      <c r="D464" s="1"/>
    </row>
  </sheetData>
  <mergeCells count="1">
    <mergeCell ref="B54:C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</dc:creator>
  <cp:lastModifiedBy>Karina Perez</cp:lastModifiedBy>
  <dcterms:created xsi:type="dcterms:W3CDTF">2023-12-20T15:01:14Z</dcterms:created>
  <dcterms:modified xsi:type="dcterms:W3CDTF">2024-12-27T12:26:36Z</dcterms:modified>
</cp:coreProperties>
</file>