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ina perez\Desktop\karina perez\"/>
    </mc:Choice>
  </mc:AlternateContent>
  <xr:revisionPtr revIDLastSave="0" documentId="8_{2B8B7C94-0400-4A18-8C3F-E817269F5190}" xr6:coauthVersionLast="47" xr6:coauthVersionMax="47" xr10:uidLastSave="{00000000-0000-0000-0000-000000000000}"/>
  <bookViews>
    <workbookView xWindow="-120" yWindow="-120" windowWidth="29040" windowHeight="15840" xr2:uid="{E0E23EDF-36F2-436D-9D4F-6CCB64591E8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<sst xmlns="http://schemas.openxmlformats.org/spreadsheetml/2006/main" count="43" uniqueCount="40">
  <si>
    <t>Lib. No.</t>
  </si>
  <si>
    <t xml:space="preserve">Fecha </t>
  </si>
  <si>
    <t xml:space="preserve">Beneficiario </t>
  </si>
  <si>
    <t>VALOR</t>
  </si>
  <si>
    <t>5</t>
  </si>
  <si>
    <t>COMPAÑÍA DOMINICANA DE TELEFONOS C. POR A.</t>
  </si>
  <si>
    <t>13</t>
  </si>
  <si>
    <t>AYUNTAMIENTO DEL DISTRITO NACIONAL</t>
  </si>
  <si>
    <t>15</t>
  </si>
  <si>
    <t>SEGURO NACIONAL DE SALUD</t>
  </si>
  <si>
    <t>18</t>
  </si>
  <si>
    <t>PAGO NOMINA PERSONAL TEMPORERO PDA BARAHONA ENERO 2024</t>
  </si>
  <si>
    <t>21</t>
  </si>
  <si>
    <t>NOMINA PERSONAL SEGURIDAD CENTRO REGIONAL DE CAPACITACION AGRICOLA Y FORESTAL ENERO 2024</t>
  </si>
  <si>
    <t>23</t>
  </si>
  <si>
    <t>PAGO NOMINA PERSONAL DE SEGURIDAD, ENERO 2024</t>
  </si>
  <si>
    <t>25</t>
  </si>
  <si>
    <t>NOMINA SUELDO POR CARGO PERSONAL MILITAR ADM. ENERO 2024</t>
  </si>
  <si>
    <t>27</t>
  </si>
  <si>
    <t>PAGO NOMINA PERSONAL TEMPORERO PDA HONDO VALLE ENERO 2024</t>
  </si>
  <si>
    <t>29</t>
  </si>
  <si>
    <t>PAGO NOMINA PERSONAL FIJO, ENERO 2024</t>
  </si>
  <si>
    <t>31</t>
  </si>
  <si>
    <t>PAGO NOMINA PERSONAL TEMPORERO PDA INDEPENDENCIA ENERO 2024</t>
  </si>
  <si>
    <t>33</t>
  </si>
  <si>
    <t>PAGO NOMINA PERSONAL TEMPORERO PDA LOS FRIOS ENERO 2024</t>
  </si>
  <si>
    <t>35</t>
  </si>
  <si>
    <t>PAGO NOMINA PERSONAL TEMPORERO PDA LAS CAÑITAS ENERO 2024</t>
  </si>
  <si>
    <t>37</t>
  </si>
  <si>
    <t>PAGO NOMINA PERSONAL TEMPORERO PDA BAHORUCO ENERO 2024</t>
  </si>
  <si>
    <t>39</t>
  </si>
  <si>
    <t>PAGO NOMINA PERSONAL TEMPORERO PDA SABANETA ENERO 2024</t>
  </si>
  <si>
    <t>41</t>
  </si>
  <si>
    <t>PAGO NOMINA PERSONAL DE CARACTER EVENTUAL PDA BARAHONA ENERO 2024</t>
  </si>
  <si>
    <t>53</t>
  </si>
  <si>
    <t>SERVICIOS FITOSANITARIOS DEL CARIBE, SRL</t>
  </si>
  <si>
    <t>54</t>
  </si>
  <si>
    <t>55</t>
  </si>
  <si>
    <t>TOTAL ENERO 2024</t>
  </si>
  <si>
    <t>Enero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</si>
</sst>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[$-C0A]mmmm\-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2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left" vertical="center"/>
    </xf>
    <xf numFmtId="0" fontId="0" fillId="2" borderId="0" xfId="0" applyFill="1"/>
    <xf numFmtId="0" fontId="7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D343-BAE2-4296-9C71-7440B2E2B839}">
  <dimension ref="A1:AE28"/>
  <sheetViews>
    <sheetView tabSelected="1" topLeftCell="D1" workbookViewId="0">
      <selection activeCell="V1" sqref="V1"/>
    </sheetView>
  </sheetViews>
  <sheetFormatPr baseColWidth="10" defaultRowHeight="15" x14ac:dyDescent="0.25"/>
  <cols>
    <col min="1" max="3" width="11.42578125" hidden="1" customWidth="1"/>
    <col min="4" max="4" width="10.7109375" customWidth="1"/>
    <col min="5" max="5" width="22.85546875" customWidth="1"/>
    <col min="6" max="6" width="39.28515625" customWidth="1"/>
    <col min="7" max="7" width="32.42578125" customWidth="1"/>
  </cols>
  <sheetData>
    <row r="1" spans="4:31" x14ac:dyDescent="0.25"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4:31" x14ac:dyDescent="0.2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4:31" ht="21" x14ac:dyDescent="0.35">
      <c r="D3" s="12"/>
      <c r="E3" s="13" t="s">
        <v>39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4:31" x14ac:dyDescent="0.25"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4:3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4:31" x14ac:dyDescent="0.25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4:31" x14ac:dyDescent="0.25">
      <c r="D7" s="14" t="s">
        <v>0</v>
      </c>
      <c r="E7" s="15" t="s">
        <v>1</v>
      </c>
      <c r="F7" s="15" t="s">
        <v>2</v>
      </c>
      <c r="G7" s="15" t="s">
        <v>3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4:31" x14ac:dyDescent="0.25">
      <c r="D8" s="1"/>
      <c r="E8" s="1"/>
      <c r="F8" s="1"/>
      <c r="G8" s="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4:31" ht="60" x14ac:dyDescent="0.25">
      <c r="D9" s="2" t="s">
        <v>4</v>
      </c>
      <c r="E9" s="3">
        <v>45310</v>
      </c>
      <c r="F9" s="4" t="s">
        <v>5</v>
      </c>
      <c r="G9" s="5">
        <v>31760.28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4:31" ht="48" x14ac:dyDescent="0.25">
      <c r="D10" s="2" t="s">
        <v>6</v>
      </c>
      <c r="E10" s="3">
        <v>45313</v>
      </c>
      <c r="F10" s="4" t="s">
        <v>7</v>
      </c>
      <c r="G10" s="5">
        <v>2878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4:31" ht="36" x14ac:dyDescent="0.25">
      <c r="D11" s="2" t="s">
        <v>8</v>
      </c>
      <c r="E11" s="3">
        <v>45314</v>
      </c>
      <c r="F11" s="4" t="s">
        <v>9</v>
      </c>
      <c r="G11" s="5">
        <v>186912.56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4:31" ht="84" x14ac:dyDescent="0.25">
      <c r="D12" s="6" t="s">
        <v>10</v>
      </c>
      <c r="E12" s="3">
        <v>45315</v>
      </c>
      <c r="F12" s="4" t="s">
        <v>11</v>
      </c>
      <c r="G12" s="5">
        <v>2648809.98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4:31" ht="36" x14ac:dyDescent="0.25">
      <c r="D13" s="7">
        <v>19</v>
      </c>
      <c r="E13" s="3">
        <v>45315</v>
      </c>
      <c r="F13" s="8" t="s">
        <v>9</v>
      </c>
      <c r="G13" s="5">
        <v>189829.25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4:31" ht="108" x14ac:dyDescent="0.25">
      <c r="D14" s="6" t="s">
        <v>12</v>
      </c>
      <c r="E14" s="3">
        <v>45315</v>
      </c>
      <c r="F14" s="4" t="s">
        <v>13</v>
      </c>
      <c r="G14" s="5">
        <v>129000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4:31" ht="60" x14ac:dyDescent="0.25">
      <c r="D15" s="6" t="s">
        <v>14</v>
      </c>
      <c r="E15" s="3">
        <v>45315</v>
      </c>
      <c r="F15" s="4" t="s">
        <v>15</v>
      </c>
      <c r="G15" s="5">
        <v>73500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4:31" ht="72" x14ac:dyDescent="0.25">
      <c r="D16" s="6" t="s">
        <v>16</v>
      </c>
      <c r="E16" s="3">
        <v>45315</v>
      </c>
      <c r="F16" s="4" t="s">
        <v>17</v>
      </c>
      <c r="G16" s="5">
        <v>405000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4:31" ht="84" x14ac:dyDescent="0.25">
      <c r="D17" s="6" t="s">
        <v>18</v>
      </c>
      <c r="E17" s="3">
        <v>45315</v>
      </c>
      <c r="F17" s="4" t="s">
        <v>19</v>
      </c>
      <c r="G17" s="5">
        <v>2515913.42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4:31" ht="60" x14ac:dyDescent="0.25">
      <c r="D18" s="6" t="s">
        <v>20</v>
      </c>
      <c r="E18" s="3">
        <v>45315</v>
      </c>
      <c r="F18" s="4" t="s">
        <v>21</v>
      </c>
      <c r="G18" s="5">
        <v>1499473.81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4:31" ht="96" x14ac:dyDescent="0.25">
      <c r="D19" s="6" t="s">
        <v>22</v>
      </c>
      <c r="E19" s="3">
        <v>45315</v>
      </c>
      <c r="F19" s="4" t="s">
        <v>23</v>
      </c>
      <c r="G19" s="5">
        <v>2738248.08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4:31" ht="84" x14ac:dyDescent="0.25">
      <c r="D20" s="6" t="s">
        <v>24</v>
      </c>
      <c r="E20" s="3">
        <v>45315</v>
      </c>
      <c r="F20" s="4" t="s">
        <v>25</v>
      </c>
      <c r="G20" s="5">
        <v>2532791.2599999998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4:31" ht="84" x14ac:dyDescent="0.25">
      <c r="D21" s="6" t="s">
        <v>26</v>
      </c>
      <c r="E21" s="3">
        <v>45315</v>
      </c>
      <c r="F21" s="4" t="s">
        <v>27</v>
      </c>
      <c r="G21" s="5">
        <v>2766593.01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4:31" ht="84" x14ac:dyDescent="0.25">
      <c r="D22" s="6" t="s">
        <v>28</v>
      </c>
      <c r="E22" s="3">
        <v>45315</v>
      </c>
      <c r="F22" s="4" t="s">
        <v>29</v>
      </c>
      <c r="G22" s="5">
        <v>2530701.7400000002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4:31" ht="84" x14ac:dyDescent="0.25">
      <c r="D23" s="6" t="s">
        <v>30</v>
      </c>
      <c r="E23" s="3">
        <v>45315</v>
      </c>
      <c r="F23" s="4" t="s">
        <v>31</v>
      </c>
      <c r="G23" s="5">
        <v>2495243.17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4:31" ht="96" x14ac:dyDescent="0.25">
      <c r="D24" s="6" t="s">
        <v>32</v>
      </c>
      <c r="E24" s="3">
        <v>45315</v>
      </c>
      <c r="F24" s="4" t="s">
        <v>33</v>
      </c>
      <c r="G24" s="5">
        <v>172935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4:31" ht="48" x14ac:dyDescent="0.25">
      <c r="D25" s="6" t="s">
        <v>34</v>
      </c>
      <c r="E25" s="3">
        <v>45316</v>
      </c>
      <c r="F25" s="4" t="s">
        <v>35</v>
      </c>
      <c r="G25" s="5">
        <v>699150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4:31" ht="48" x14ac:dyDescent="0.25">
      <c r="D26" s="6" t="s">
        <v>36</v>
      </c>
      <c r="E26" s="3">
        <v>45316</v>
      </c>
      <c r="F26" s="4" t="s">
        <v>35</v>
      </c>
      <c r="G26" s="5">
        <v>600000</v>
      </c>
    </row>
    <row r="27" spans="4:31" ht="48" x14ac:dyDescent="0.25">
      <c r="D27" s="6" t="s">
        <v>37</v>
      </c>
      <c r="E27" s="3">
        <v>45316</v>
      </c>
      <c r="F27" s="4" t="s">
        <v>35</v>
      </c>
      <c r="G27" s="5">
        <v>625000</v>
      </c>
    </row>
    <row r="28" spans="4:31" x14ac:dyDescent="0.25">
      <c r="D28" s="9"/>
      <c r="E28" s="10" t="s">
        <v>38</v>
      </c>
      <c r="F28" s="10"/>
      <c r="G28" s="11">
        <f>SUM(G7:G27)</f>
        <v>22843739.560000002</v>
      </c>
    </row>
  </sheetData>
  <mergeCells count="1">
    <mergeCell ref="E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Karina Perez</cp:lastModifiedBy>
  <dcterms:created xsi:type="dcterms:W3CDTF">2024-04-08T15:30:02Z</dcterms:created>
  <dcterms:modified xsi:type="dcterms:W3CDTF">2024-04-08T15:32:58Z</dcterms:modified>
</cp:coreProperties>
</file>