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rina perez\Desktop\"/>
    </mc:Choice>
  </mc:AlternateContent>
  <xr:revisionPtr revIDLastSave="0" documentId="8_{F9CBEEB3-8990-4A7A-B70A-427CA9211506}" xr6:coauthVersionLast="47" xr6:coauthVersionMax="47" xr10:uidLastSave="{00000000-0000-0000-0000-000000000000}"/>
  <bookViews>
    <workbookView xWindow="-120" yWindow="-120" windowWidth="29040" windowHeight="15840" xr2:uid="{A652207C-34E9-460F-82AA-1732E85B732F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1" l="1"/>
</calcChain>
</file>

<file path=xl/sharedStrings.xml><?xml version="1.0" encoding="utf-8"?>
<sst xmlns="http://schemas.openxmlformats.org/spreadsheetml/2006/main" count="64" uniqueCount="52">
  <si>
    <t xml:space="preserve">Relacion De Egresos </t>
  </si>
  <si>
    <t>LIBRAMIENTO</t>
  </si>
  <si>
    <t>FECHA</t>
  </si>
  <si>
    <t>DATALLE</t>
  </si>
  <si>
    <t>TOTAL</t>
  </si>
  <si>
    <t>NULO</t>
  </si>
  <si>
    <t>SEGURO NACIONAL DE SALUD</t>
  </si>
  <si>
    <t>PAGO NOMINA JORNALEROS FORESTAL PDA INDEPENDENCIA JUNIO 2024</t>
  </si>
  <si>
    <t>PAGO DE AYUDAS Y DONACIONES A PRODUCTORES PROPIETARIOS DE TERRENOS PDA INDEPENDENCIA JUNIO 2024</t>
  </si>
  <si>
    <t>Consorcio OP &amp; Consultores Asociados S.A.C. MVI Social S.R.L.-Fundación</t>
  </si>
  <si>
    <t>MAXIMINO JIMENEZ</t>
  </si>
  <si>
    <t>PAGO VIATICOS PDA UTEPDA JUNIO 2024</t>
  </si>
  <si>
    <t>FUTURO AGRICOLA, SRL (FUAGRISA)</t>
  </si>
  <si>
    <t>S &amp; M MOTORS, SRL</t>
  </si>
  <si>
    <t>FROD ADVISORY GROUP, SRL</t>
  </si>
  <si>
    <t>INSUMOS AGRARIOS DEL SUR INSUAGO, EIRL</t>
  </si>
  <si>
    <t>SEGURO RESERVAS, S.A.</t>
  </si>
  <si>
    <t>MALTIRES GARCIA MONTILLA</t>
  </si>
  <si>
    <t>PAGO VIATICOS PDA UTEPDA JULIO 2024</t>
  </si>
  <si>
    <t>EDESUR DOMINICANA, S.A.</t>
  </si>
  <si>
    <t>SERVIPARTES AURORAS, SRL</t>
  </si>
  <si>
    <t>COMPAÑÍA DOMINICANA DE TELEFONOS, C. POR A.</t>
  </si>
  <si>
    <t>INVERSIONES SIURANA, SRL</t>
  </si>
  <si>
    <t>AYUNTAMIENTO DEL DISTRITO NACIONAL</t>
  </si>
  <si>
    <t>PAGO NOMINA PERSONAL FIJO JULIO 2024</t>
  </si>
  <si>
    <t>PAGO NOMINA PERSONAL TEMPORERO PDA HONDO VALLE JULIO 2024</t>
  </si>
  <si>
    <t>PAGO NOMINA PERSONAL TEMPORERO PDA SABANETA JULIO 2024</t>
  </si>
  <si>
    <t>PAGO NOMINA PERSONAL TEMPORERO PDA BARAHONA JULIO 2024</t>
  </si>
  <si>
    <t>PAGO NOMINA PERSONAL TEMPORERO PDA BAHORUCO JULIO 2024</t>
  </si>
  <si>
    <t>PAGO NOMINA PERSONAL TEMPORERO PDA LOS FRIOS JULIO 2024</t>
  </si>
  <si>
    <t>PAGO NOMINA PERSONAL TEMPORERO PDA LAS CAÑITAS JULIO 2024</t>
  </si>
  <si>
    <t>PAGO NOMINA PERSONAL TEMPORERO PDA INDEPENDENCIA JULIO 2024</t>
  </si>
  <si>
    <t>PAGO NOMINA PERSONAL DE CARACTER EVENTUAL PDA BARAHONA JULIO 2024</t>
  </si>
  <si>
    <t>PAGO NOMINA SEGURIDAD, JULIO 2024</t>
  </si>
  <si>
    <t>PAGO NOMINA SEGURIDAD CENTRO REGIONAL DE CAPACITACION AGRICOLA Y FORESTAL JULIO 2024</t>
  </si>
  <si>
    <t>EDITORA LISTIN DIARIO, S.A.</t>
  </si>
  <si>
    <t>PAGO DE VIATICOS POR VIAJES SEMANAS 22 DE ABRIL 2024 AL 31 DE MAYO 2024</t>
  </si>
  <si>
    <t>RAMIREZ &amp; MOJICA ENVOY PACK COURIER EXPRESS, SRL</t>
  </si>
  <si>
    <t>IMPRESORA DURAN, SRL</t>
  </si>
  <si>
    <t>CREATIVIDAD NACIONAL DOMINICANA, SRL</t>
  </si>
  <si>
    <t>D'YISS GOURMET, SRL</t>
  </si>
  <si>
    <t>AVI PACKAGING SUPLIERS, SRL</t>
  </si>
  <si>
    <t>PAGO NOMINA BRIGADAS FORESTAL PDA SABANETA JULIO 2024</t>
  </si>
  <si>
    <t>PAGO BRIGADA FORESTAL PDA LAS CANITAS JULIO 2024</t>
  </si>
  <si>
    <t>PAGO NOMINA BRIGADA FORESTAL PDA INDEPENDENCIA JULIO 2024</t>
  </si>
  <si>
    <t>PAGO NOMINA BRIGADAS FORESTAL PDA BARAHONA JULIO 2024</t>
  </si>
  <si>
    <t>PAGO NOMINA BRIGADAS AGRICOLAS PDA LOS FRIOS JULIO 2024</t>
  </si>
  <si>
    <t>PAGO NOMINA JORNALEROS FORESTAL PDA LOS FRIOS JULIO 2024</t>
  </si>
  <si>
    <t>TRANSPLANTA, SRL</t>
  </si>
  <si>
    <t>NOMINA SUELDO POR CARGO PERSONAL MILITAR ADM. JULIO 2024</t>
  </si>
  <si>
    <t>Fundación REDDOM Rural Economic Develpment Dominicana</t>
  </si>
  <si>
    <t>TOTAL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</si>
</sst>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0" fontId="3" fillId="2" borderId="0" xfId="0" applyFont="1" applyFill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14" fontId="2" fillId="2" borderId="2" xfId="0" applyNumberFormat="1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43" fontId="2" fillId="2" borderId="1" xfId="1" applyFont="1" applyFill="1" applyBorder="1"/>
    <xf numFmtId="0" fontId="0" fillId="2" borderId="0" xfId="0" applyFill="1"/>
    <xf numFmtId="14" fontId="0" fillId="2" borderId="0" xfId="0" applyNumberFormat="1" applyFill="1"/>
    <xf numFmtId="43" fontId="0" fillId="2" borderId="0" xfId="1" applyFont="1" applyFill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25B6C-EEFE-4C9D-814E-A3B1A419E7E8}">
  <dimension ref="B1:AE211"/>
  <sheetViews>
    <sheetView tabSelected="1" workbookViewId="0">
      <selection activeCell="N1" sqref="N1"/>
    </sheetView>
  </sheetViews>
  <sheetFormatPr baseColWidth="10" defaultRowHeight="15" x14ac:dyDescent="0.25"/>
  <cols>
    <col min="1" max="1" width="0.28515625" customWidth="1"/>
    <col min="2" max="2" width="11.42578125" hidden="1" customWidth="1"/>
    <col min="3" max="3" width="18.42578125" customWidth="1"/>
    <col min="4" max="4" width="24" customWidth="1"/>
    <col min="5" max="5" width="100.5703125" customWidth="1"/>
    <col min="6" max="6" width="35.85546875" customWidth="1"/>
  </cols>
  <sheetData>
    <row r="1" spans="3:31" x14ac:dyDescent="0.25"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3:31" x14ac:dyDescent="0.25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3:31" x14ac:dyDescent="0.25"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3:31" x14ac:dyDescent="0.25"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spans="3:31" x14ac:dyDescent="0.25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3:31" x14ac:dyDescent="0.25">
      <c r="C6" s="13"/>
      <c r="D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3:31" ht="31.5" x14ac:dyDescent="0.5">
      <c r="D7" s="1"/>
      <c r="E7" s="2" t="s">
        <v>0</v>
      </c>
      <c r="F7" s="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</row>
    <row r="8" spans="3:31" x14ac:dyDescent="0.25">
      <c r="C8" s="4" t="s">
        <v>1</v>
      </c>
      <c r="D8" s="5" t="s">
        <v>2</v>
      </c>
      <c r="E8" s="4" t="s">
        <v>3</v>
      </c>
      <c r="F8" s="6" t="s">
        <v>4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3:31" x14ac:dyDescent="0.25">
      <c r="C9" s="17">
        <v>2294</v>
      </c>
      <c r="D9" s="16">
        <v>45474</v>
      </c>
      <c r="E9" s="7" t="s">
        <v>5</v>
      </c>
      <c r="F9" s="8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3:31" x14ac:dyDescent="0.25">
      <c r="C10" s="17">
        <v>2295</v>
      </c>
      <c r="D10" s="16">
        <v>45474</v>
      </c>
      <c r="E10" s="7" t="s">
        <v>6</v>
      </c>
      <c r="F10" s="8">
        <v>210817.24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3:31" x14ac:dyDescent="0.25">
      <c r="C11" s="17">
        <v>2306</v>
      </c>
      <c r="D11" s="16">
        <v>45474</v>
      </c>
      <c r="E11" s="7" t="s">
        <v>7</v>
      </c>
      <c r="F11" s="8">
        <v>419600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3:31" x14ac:dyDescent="0.25">
      <c r="C12" s="17">
        <v>2308</v>
      </c>
      <c r="D12" s="16">
        <v>45475</v>
      </c>
      <c r="E12" s="7" t="s">
        <v>8</v>
      </c>
      <c r="F12" s="8">
        <v>2300000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</row>
    <row r="13" spans="3:31" x14ac:dyDescent="0.25">
      <c r="C13" s="17">
        <v>2311</v>
      </c>
      <c r="D13" s="16">
        <v>45475</v>
      </c>
      <c r="E13" s="7" t="s">
        <v>9</v>
      </c>
      <c r="F13" s="8">
        <v>198498.75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3:31" x14ac:dyDescent="0.25">
      <c r="C14" s="17">
        <v>2312</v>
      </c>
      <c r="D14" s="16">
        <v>45475</v>
      </c>
      <c r="E14" s="7" t="s">
        <v>10</v>
      </c>
      <c r="F14" s="8">
        <v>258000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3:31" x14ac:dyDescent="0.25">
      <c r="C15" s="17">
        <v>2313</v>
      </c>
      <c r="D15" s="16">
        <v>45476</v>
      </c>
      <c r="E15" s="7" t="s">
        <v>10</v>
      </c>
      <c r="F15" s="8">
        <v>5355000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3:31" x14ac:dyDescent="0.25">
      <c r="C16" s="17">
        <v>2332</v>
      </c>
      <c r="D16" s="16">
        <v>45478</v>
      </c>
      <c r="E16" s="7" t="s">
        <v>11</v>
      </c>
      <c r="F16" s="8">
        <v>3327450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3:31" x14ac:dyDescent="0.25">
      <c r="C17" s="17">
        <v>2336</v>
      </c>
      <c r="D17" s="16">
        <v>45481</v>
      </c>
      <c r="E17" s="7" t="s">
        <v>12</v>
      </c>
      <c r="F17" s="8">
        <v>3973984.09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3:31" x14ac:dyDescent="0.25">
      <c r="C18" s="17">
        <v>2344</v>
      </c>
      <c r="D18" s="16">
        <v>45482</v>
      </c>
      <c r="E18" s="7" t="s">
        <v>13</v>
      </c>
      <c r="F18" s="8">
        <v>513257.73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3:31" x14ac:dyDescent="0.25">
      <c r="C19" s="17">
        <v>2345</v>
      </c>
      <c r="D19" s="16">
        <v>45482</v>
      </c>
      <c r="E19" s="7" t="s">
        <v>5</v>
      </c>
      <c r="F19" s="8">
        <v>0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3:31" x14ac:dyDescent="0.25">
      <c r="C20" s="17">
        <v>2346</v>
      </c>
      <c r="D20" s="16">
        <v>45482</v>
      </c>
      <c r="E20" s="7" t="s">
        <v>14</v>
      </c>
      <c r="F20" s="8">
        <v>144317.54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3:31" x14ac:dyDescent="0.25">
      <c r="C21" s="17">
        <v>2349</v>
      </c>
      <c r="D21" s="16">
        <v>45482</v>
      </c>
      <c r="E21" s="7" t="s">
        <v>15</v>
      </c>
      <c r="F21" s="8">
        <v>340000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3:31" x14ac:dyDescent="0.25">
      <c r="C22" s="17">
        <v>2365</v>
      </c>
      <c r="D22" s="16">
        <v>45484</v>
      </c>
      <c r="E22" s="7" t="s">
        <v>16</v>
      </c>
      <c r="F22" s="8">
        <v>1230677.51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3:31" x14ac:dyDescent="0.25">
      <c r="C23" s="17">
        <v>2399</v>
      </c>
      <c r="D23" s="16">
        <v>45489</v>
      </c>
      <c r="E23" s="7" t="s">
        <v>17</v>
      </c>
      <c r="F23" s="8">
        <v>640000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3:31" x14ac:dyDescent="0.25">
      <c r="C24" s="17">
        <v>2418</v>
      </c>
      <c r="D24" s="16">
        <v>45489</v>
      </c>
      <c r="E24" s="7" t="s">
        <v>5</v>
      </c>
      <c r="F24" s="8">
        <v>0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3:31" x14ac:dyDescent="0.25">
      <c r="C25" s="17">
        <v>2420</v>
      </c>
      <c r="D25" s="16">
        <v>45489</v>
      </c>
      <c r="E25" s="7" t="s">
        <v>18</v>
      </c>
      <c r="F25" s="8">
        <v>3258600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3:31" x14ac:dyDescent="0.25">
      <c r="C26" s="17">
        <v>2437</v>
      </c>
      <c r="D26" s="16">
        <v>45491</v>
      </c>
      <c r="E26" s="7" t="s">
        <v>19</v>
      </c>
      <c r="F26" s="8">
        <v>114572.43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3:31" x14ac:dyDescent="0.25">
      <c r="C27" s="17">
        <v>2439</v>
      </c>
      <c r="D27" s="16">
        <v>45491</v>
      </c>
      <c r="E27" s="7" t="s">
        <v>20</v>
      </c>
      <c r="F27" s="8">
        <v>5043060.4000000004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3:31" x14ac:dyDescent="0.25">
      <c r="C28" s="17">
        <v>2447</v>
      </c>
      <c r="D28" s="16">
        <v>45492</v>
      </c>
      <c r="E28" s="7" t="s">
        <v>21</v>
      </c>
      <c r="F28" s="8">
        <v>31808.66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3:31" x14ac:dyDescent="0.25">
      <c r="C29" s="17">
        <v>2448</v>
      </c>
      <c r="D29" s="16">
        <v>45492</v>
      </c>
      <c r="E29" s="7" t="s">
        <v>20</v>
      </c>
      <c r="F29" s="8">
        <v>5135422.99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3:31" x14ac:dyDescent="0.25">
      <c r="C30" s="17">
        <v>2450</v>
      </c>
      <c r="D30" s="16">
        <v>45492</v>
      </c>
      <c r="E30" s="7" t="s">
        <v>22</v>
      </c>
      <c r="F30" s="8">
        <v>633486.81999999995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3:31" x14ac:dyDescent="0.25">
      <c r="C31" s="17">
        <v>2454</v>
      </c>
      <c r="D31" s="16">
        <v>45492</v>
      </c>
      <c r="E31" s="7" t="s">
        <v>23</v>
      </c>
      <c r="F31" s="8">
        <v>1909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spans="3:31" x14ac:dyDescent="0.25">
      <c r="C32" s="17">
        <v>2456</v>
      </c>
      <c r="D32" s="16">
        <v>45492</v>
      </c>
      <c r="E32" s="7" t="s">
        <v>5</v>
      </c>
      <c r="F32" s="8">
        <v>0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spans="3:31" x14ac:dyDescent="0.25">
      <c r="C33" s="17">
        <v>2470</v>
      </c>
      <c r="D33" s="16">
        <v>45495</v>
      </c>
      <c r="E33" s="7" t="s">
        <v>24</v>
      </c>
      <c r="F33" s="8">
        <v>1476037.35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3:31" x14ac:dyDescent="0.25">
      <c r="C34" s="17">
        <v>2471</v>
      </c>
      <c r="D34" s="16">
        <v>45495</v>
      </c>
      <c r="E34" s="7" t="s">
        <v>25</v>
      </c>
      <c r="F34" s="8">
        <v>2491817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3:31" x14ac:dyDescent="0.25">
      <c r="C35" s="17">
        <v>2472</v>
      </c>
      <c r="D35" s="16">
        <v>45495</v>
      </c>
      <c r="E35" s="7" t="s">
        <v>26</v>
      </c>
      <c r="F35" s="8">
        <v>2570210.29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3:31" x14ac:dyDescent="0.25">
      <c r="C36" s="17">
        <v>2473</v>
      </c>
      <c r="D36" s="16">
        <v>45495</v>
      </c>
      <c r="E36" s="7" t="s">
        <v>27</v>
      </c>
      <c r="F36" s="8">
        <v>2525506.92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3:31" x14ac:dyDescent="0.25">
      <c r="C37" s="17">
        <v>2474</v>
      </c>
      <c r="D37" s="16">
        <v>45495</v>
      </c>
      <c r="E37" s="7" t="s">
        <v>28</v>
      </c>
      <c r="F37" s="8">
        <v>2505452.42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3:31" x14ac:dyDescent="0.25">
      <c r="C38" s="17">
        <v>2475</v>
      </c>
      <c r="D38" s="16">
        <v>45495</v>
      </c>
      <c r="E38" s="7" t="s">
        <v>29</v>
      </c>
      <c r="F38" s="8">
        <v>2568674.2599999998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3:31" x14ac:dyDescent="0.25">
      <c r="C39" s="17">
        <v>2476</v>
      </c>
      <c r="D39" s="16">
        <v>45495</v>
      </c>
      <c r="E39" s="7" t="s">
        <v>30</v>
      </c>
      <c r="F39" s="8">
        <v>2743073.04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3:31" x14ac:dyDescent="0.25">
      <c r="C40" s="17">
        <v>2477</v>
      </c>
      <c r="D40" s="16">
        <v>45495</v>
      </c>
      <c r="E40" s="7" t="s">
        <v>31</v>
      </c>
      <c r="F40" s="8">
        <v>2645270.69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3:31" x14ac:dyDescent="0.25">
      <c r="C41" s="17">
        <v>2478</v>
      </c>
      <c r="D41" s="16">
        <v>45495</v>
      </c>
      <c r="E41" s="7" t="s">
        <v>32</v>
      </c>
      <c r="F41" s="8">
        <v>558714.52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</row>
    <row r="42" spans="3:31" x14ac:dyDescent="0.25">
      <c r="C42" s="17">
        <v>2479</v>
      </c>
      <c r="D42" s="16">
        <v>45495</v>
      </c>
      <c r="E42" s="7" t="s">
        <v>33</v>
      </c>
      <c r="F42" s="8">
        <v>73500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</row>
    <row r="43" spans="3:31" x14ac:dyDescent="0.25">
      <c r="C43" s="17">
        <v>2480</v>
      </c>
      <c r="D43" s="16">
        <v>45495</v>
      </c>
      <c r="E43" s="7" t="s">
        <v>34</v>
      </c>
      <c r="F43" s="8">
        <v>117000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</row>
    <row r="44" spans="3:31" x14ac:dyDescent="0.25">
      <c r="C44" s="17">
        <v>2489</v>
      </c>
      <c r="D44" s="16">
        <v>45496</v>
      </c>
      <c r="E44" s="7" t="s">
        <v>35</v>
      </c>
      <c r="F44" s="8">
        <v>3245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</row>
    <row r="45" spans="3:31" x14ac:dyDescent="0.25">
      <c r="C45" s="17">
        <v>2494</v>
      </c>
      <c r="D45" s="16">
        <v>45497</v>
      </c>
      <c r="E45" s="7" t="s">
        <v>6</v>
      </c>
      <c r="F45" s="8">
        <v>212056.27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</row>
    <row r="46" spans="3:31" x14ac:dyDescent="0.25">
      <c r="C46" s="17">
        <v>2500</v>
      </c>
      <c r="D46" s="16">
        <v>45497</v>
      </c>
      <c r="E46" s="7" t="s">
        <v>36</v>
      </c>
      <c r="F46" s="8">
        <v>89950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</row>
    <row r="47" spans="3:31" x14ac:dyDescent="0.25">
      <c r="C47" s="17">
        <v>2502</v>
      </c>
      <c r="D47" s="16">
        <v>45497</v>
      </c>
      <c r="E47" s="7" t="s">
        <v>5</v>
      </c>
      <c r="F47" s="8">
        <v>0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</row>
    <row r="48" spans="3:31" x14ac:dyDescent="0.25">
      <c r="C48" s="17">
        <v>2504</v>
      </c>
      <c r="D48" s="16">
        <v>45497</v>
      </c>
      <c r="E48" s="7" t="s">
        <v>5</v>
      </c>
      <c r="F48" s="8">
        <v>0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</row>
    <row r="49" spans="3:31" x14ac:dyDescent="0.25">
      <c r="C49" s="17">
        <v>2520</v>
      </c>
      <c r="D49" s="16">
        <v>45499</v>
      </c>
      <c r="E49" s="7" t="s">
        <v>21</v>
      </c>
      <c r="F49" s="8">
        <v>487715.56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</row>
    <row r="50" spans="3:31" x14ac:dyDescent="0.25">
      <c r="C50" s="17">
        <v>2522</v>
      </c>
      <c r="D50" s="16">
        <v>45499</v>
      </c>
      <c r="E50" s="7" t="s">
        <v>37</v>
      </c>
      <c r="F50" s="8">
        <v>571869.54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</row>
    <row r="51" spans="3:31" x14ac:dyDescent="0.25">
      <c r="C51" s="17">
        <v>2526</v>
      </c>
      <c r="D51" s="16">
        <v>45499</v>
      </c>
      <c r="E51" s="7" t="s">
        <v>38</v>
      </c>
      <c r="F51" s="8">
        <v>133635</v>
      </c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</row>
    <row r="52" spans="3:31" x14ac:dyDescent="0.25">
      <c r="C52" s="17">
        <v>2528</v>
      </c>
      <c r="D52" s="16">
        <v>45499</v>
      </c>
      <c r="E52" s="7" t="s">
        <v>39</v>
      </c>
      <c r="F52" s="8">
        <v>175230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3:31" x14ac:dyDescent="0.25">
      <c r="C53" s="17">
        <v>2531</v>
      </c>
      <c r="D53" s="16">
        <v>45499</v>
      </c>
      <c r="E53" s="7" t="s">
        <v>40</v>
      </c>
      <c r="F53" s="8">
        <v>504538.5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</row>
    <row r="54" spans="3:31" x14ac:dyDescent="0.25">
      <c r="C54" s="17">
        <v>2532</v>
      </c>
      <c r="D54" s="16">
        <v>45499</v>
      </c>
      <c r="E54" s="7" t="s">
        <v>41</v>
      </c>
      <c r="F54" s="8">
        <v>135305.29</v>
      </c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</row>
    <row r="55" spans="3:31" x14ac:dyDescent="0.25">
      <c r="C55" s="17">
        <v>2533</v>
      </c>
      <c r="D55" s="16">
        <v>45499</v>
      </c>
      <c r="E55" s="7" t="s">
        <v>20</v>
      </c>
      <c r="F55" s="8">
        <v>2615068.7999999998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</row>
    <row r="56" spans="3:31" x14ac:dyDescent="0.25">
      <c r="C56" s="17">
        <v>2542</v>
      </c>
      <c r="D56" s="16">
        <v>45502</v>
      </c>
      <c r="E56" s="7" t="s">
        <v>42</v>
      </c>
      <c r="F56" s="8">
        <v>85000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</row>
    <row r="57" spans="3:31" x14ac:dyDescent="0.25">
      <c r="C57" s="17">
        <v>2544</v>
      </c>
      <c r="D57" s="16">
        <v>45502</v>
      </c>
      <c r="E57" s="7" t="s">
        <v>43</v>
      </c>
      <c r="F57" s="8">
        <v>107000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</row>
    <row r="58" spans="3:31" x14ac:dyDescent="0.25">
      <c r="C58" s="17">
        <v>2546</v>
      </c>
      <c r="D58" s="16">
        <v>45502</v>
      </c>
      <c r="E58" s="7" t="s">
        <v>44</v>
      </c>
      <c r="F58" s="8">
        <v>421550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</row>
    <row r="59" spans="3:31" x14ac:dyDescent="0.25">
      <c r="C59" s="17">
        <v>2548</v>
      </c>
      <c r="D59" s="16">
        <v>45502</v>
      </c>
      <c r="E59" s="7" t="s">
        <v>45</v>
      </c>
      <c r="F59" s="8">
        <v>95550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</row>
    <row r="60" spans="3:31" x14ac:dyDescent="0.25">
      <c r="C60" s="17">
        <v>2550</v>
      </c>
      <c r="D60" s="16">
        <v>45502</v>
      </c>
      <c r="E60" s="7" t="s">
        <v>46</v>
      </c>
      <c r="F60" s="8">
        <v>712400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</row>
    <row r="61" spans="3:31" x14ac:dyDescent="0.25">
      <c r="C61" s="17">
        <v>2552</v>
      </c>
      <c r="D61" s="16">
        <v>45502</v>
      </c>
      <c r="E61" s="7" t="s">
        <v>47</v>
      </c>
      <c r="F61" s="8">
        <v>83200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pans="3:31" x14ac:dyDescent="0.25">
      <c r="C62" s="17">
        <v>2557</v>
      </c>
      <c r="D62" s="16">
        <v>45502</v>
      </c>
      <c r="E62" s="7" t="s">
        <v>12</v>
      </c>
      <c r="F62" s="8">
        <v>3349215.91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pans="3:31" x14ac:dyDescent="0.25">
      <c r="C63" s="17">
        <v>2558</v>
      </c>
      <c r="D63" s="16">
        <v>45502</v>
      </c>
      <c r="E63" s="7" t="s">
        <v>10</v>
      </c>
      <c r="F63" s="8">
        <v>1884160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spans="3:31" x14ac:dyDescent="0.25">
      <c r="C64" s="17">
        <v>2559</v>
      </c>
      <c r="D64" s="16">
        <v>45502</v>
      </c>
      <c r="E64" s="7" t="s">
        <v>48</v>
      </c>
      <c r="F64" s="8">
        <v>2580000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pans="3:31" x14ac:dyDescent="0.25">
      <c r="C65" s="17">
        <v>2567</v>
      </c>
      <c r="D65" s="16">
        <v>45502</v>
      </c>
      <c r="E65" s="7" t="s">
        <v>49</v>
      </c>
      <c r="F65" s="8">
        <v>375000</v>
      </c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pans="3:31" x14ac:dyDescent="0.25">
      <c r="C66" s="17">
        <v>2568</v>
      </c>
      <c r="D66" s="16">
        <v>45503</v>
      </c>
      <c r="E66" s="7" t="s">
        <v>50</v>
      </c>
      <c r="F66" s="8">
        <v>4251633.4800000004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</row>
    <row r="67" spans="3:31" x14ac:dyDescent="0.25">
      <c r="C67" s="9" t="s">
        <v>51</v>
      </c>
      <c r="D67" s="10"/>
      <c r="E67" s="11"/>
      <c r="F67" s="12">
        <f>+SUM(F10:F66)</f>
        <v>72279043.000000015</v>
      </c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3:31" x14ac:dyDescent="0.25">
      <c r="C68" s="13"/>
      <c r="D68" s="14"/>
      <c r="E68" s="13"/>
      <c r="F68" s="15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3:31" x14ac:dyDescent="0.25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3:31" x14ac:dyDescent="0.25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3:31" x14ac:dyDescent="0.25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3:31" x14ac:dyDescent="0.25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spans="3:31" x14ac:dyDescent="0.25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3:31" x14ac:dyDescent="0.25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3:31" x14ac:dyDescent="0.25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3:31" x14ac:dyDescent="0.25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spans="3:31" x14ac:dyDescent="0.25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3:31" x14ac:dyDescent="0.25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3:31" x14ac:dyDescent="0.25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3:31" x14ac:dyDescent="0.25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3:27" x14ac:dyDescent="0.25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spans="3:27" x14ac:dyDescent="0.25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3:27" x14ac:dyDescent="0.25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3:27" x14ac:dyDescent="0.25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3:27" x14ac:dyDescent="0.25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spans="3:27" x14ac:dyDescent="0.25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spans="3:27" x14ac:dyDescent="0.25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3:27" x14ac:dyDescent="0.25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spans="3:27" x14ac:dyDescent="0.25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spans="3:27" x14ac:dyDescent="0.25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3:27" x14ac:dyDescent="0.25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3:27" x14ac:dyDescent="0.25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3:27" x14ac:dyDescent="0.25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spans="3:27" x14ac:dyDescent="0.25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spans="3:27" x14ac:dyDescent="0.25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3:27" x14ac:dyDescent="0.25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3:27" x14ac:dyDescent="0.25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spans="3:27" x14ac:dyDescent="0.25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spans="3:27" x14ac:dyDescent="0.25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spans="3:27" x14ac:dyDescent="0.25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spans="3:27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spans="3:27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3:27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</row>
    <row r="104" spans="3:27" x14ac:dyDescent="0.25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 spans="3:27" x14ac:dyDescent="0.25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</row>
    <row r="106" spans="3:27" x14ac:dyDescent="0.25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3:27" x14ac:dyDescent="0.25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3:27" x14ac:dyDescent="0.25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spans="3:27" x14ac:dyDescent="0.25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spans="3:27" x14ac:dyDescent="0.25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3:27" x14ac:dyDescent="0.25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3:27" x14ac:dyDescent="0.25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3:27" x14ac:dyDescent="0.25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3:27" x14ac:dyDescent="0.25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spans="3:27" x14ac:dyDescent="0.25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3:27" x14ac:dyDescent="0.25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3:27" x14ac:dyDescent="0.25"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3:27" x14ac:dyDescent="0.25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3:27" x14ac:dyDescent="0.25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3:27" x14ac:dyDescent="0.25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3:27" x14ac:dyDescent="0.25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3:27" x14ac:dyDescent="0.25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3:27" x14ac:dyDescent="0.25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3:27" x14ac:dyDescent="0.25"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3:27" x14ac:dyDescent="0.25"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spans="3:27" x14ac:dyDescent="0.25"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3:27" x14ac:dyDescent="0.25"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3:27" x14ac:dyDescent="0.25"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3:27" x14ac:dyDescent="0.25"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3:27" x14ac:dyDescent="0.25"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3:27" x14ac:dyDescent="0.25"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spans="3:27" x14ac:dyDescent="0.25"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3:27" x14ac:dyDescent="0.25"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3:27" x14ac:dyDescent="0.25"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3:27" x14ac:dyDescent="0.25"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3:27" x14ac:dyDescent="0.25"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3:27" x14ac:dyDescent="0.25"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3:27" x14ac:dyDescent="0.25"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3:27" x14ac:dyDescent="0.25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3:27" x14ac:dyDescent="0.25"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3:27" x14ac:dyDescent="0.25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spans="3:27" x14ac:dyDescent="0.25"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3:27" x14ac:dyDescent="0.25"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3:27" x14ac:dyDescent="0.25"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3:27" x14ac:dyDescent="0.25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</row>
    <row r="146" spans="3:27" x14ac:dyDescent="0.25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</row>
    <row r="147" spans="3:27" x14ac:dyDescent="0.25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</row>
    <row r="148" spans="3:27" x14ac:dyDescent="0.25"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3:27" x14ac:dyDescent="0.25"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3:27" x14ac:dyDescent="0.25"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</row>
    <row r="151" spans="3:27" x14ac:dyDescent="0.25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</row>
    <row r="152" spans="3:27" x14ac:dyDescent="0.25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</row>
    <row r="153" spans="3:27" x14ac:dyDescent="0.25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3:27" x14ac:dyDescent="0.25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3:27" x14ac:dyDescent="0.25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</row>
    <row r="156" spans="3:27" x14ac:dyDescent="0.25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spans="3:27" x14ac:dyDescent="0.25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</row>
    <row r="158" spans="3:27" x14ac:dyDescent="0.25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3:27" x14ac:dyDescent="0.25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3:27" x14ac:dyDescent="0.25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</row>
    <row r="161" spans="3:27" x14ac:dyDescent="0.25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spans="3:27" x14ac:dyDescent="0.25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spans="3:27" x14ac:dyDescent="0.25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</row>
    <row r="164" spans="3:27" x14ac:dyDescent="0.25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</row>
    <row r="165" spans="3:27" x14ac:dyDescent="0.25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 spans="3:27" x14ac:dyDescent="0.25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 spans="3:27" x14ac:dyDescent="0.25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</row>
    <row r="168" spans="3:27" x14ac:dyDescent="0.25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</row>
    <row r="169" spans="3:27" x14ac:dyDescent="0.25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</row>
    <row r="170" spans="3:27" x14ac:dyDescent="0.25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</row>
    <row r="171" spans="3:27" x14ac:dyDescent="0.25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</row>
    <row r="172" spans="3:27" x14ac:dyDescent="0.25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</row>
    <row r="173" spans="3:27" x14ac:dyDescent="0.25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</row>
    <row r="174" spans="3:27" x14ac:dyDescent="0.25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</row>
    <row r="175" spans="3:27" x14ac:dyDescent="0.25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</row>
    <row r="176" spans="3:27" x14ac:dyDescent="0.25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</row>
    <row r="177" spans="3:27" x14ac:dyDescent="0.25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 spans="3:27" x14ac:dyDescent="0.25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3:27" x14ac:dyDescent="0.25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</row>
    <row r="180" spans="3:27" x14ac:dyDescent="0.25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</row>
    <row r="181" spans="3:27" x14ac:dyDescent="0.25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</row>
    <row r="182" spans="3:27" x14ac:dyDescent="0.25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</row>
    <row r="183" spans="3:27" x14ac:dyDescent="0.25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</row>
    <row r="184" spans="3:27" x14ac:dyDescent="0.25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</row>
    <row r="185" spans="3:27" x14ac:dyDescent="0.25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</row>
    <row r="186" spans="3:27" x14ac:dyDescent="0.25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</row>
    <row r="187" spans="3:27" x14ac:dyDescent="0.25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spans="3:27" x14ac:dyDescent="0.25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spans="3:27" x14ac:dyDescent="0.25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spans="3:27" x14ac:dyDescent="0.25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 spans="3:27" x14ac:dyDescent="0.25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 spans="3:27" x14ac:dyDescent="0.25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 spans="3:27" x14ac:dyDescent="0.25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 spans="3:27" x14ac:dyDescent="0.25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spans="3:27" x14ac:dyDescent="0.25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spans="3:27" x14ac:dyDescent="0.25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 spans="3:27" x14ac:dyDescent="0.25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spans="3:27" x14ac:dyDescent="0.25"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 spans="3:27" x14ac:dyDescent="0.25"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 spans="3:27" x14ac:dyDescent="0.25"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 spans="3:27" x14ac:dyDescent="0.25"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spans="3:27" x14ac:dyDescent="0.25"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 spans="3:27" x14ac:dyDescent="0.25"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 spans="3:27" x14ac:dyDescent="0.25"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 spans="3:27" x14ac:dyDescent="0.25"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spans="3:27" x14ac:dyDescent="0.25"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 spans="3:27" x14ac:dyDescent="0.25"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 spans="3:27" x14ac:dyDescent="0.25"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 spans="3:27" x14ac:dyDescent="0.25"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 spans="3:27" x14ac:dyDescent="0.25"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 spans="3:27" x14ac:dyDescent="0.25"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</sheetData>
  <mergeCells count="1">
    <mergeCell ref="C67:E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perez medina</dc:creator>
  <cp:lastModifiedBy>karina perez medina</cp:lastModifiedBy>
  <dcterms:created xsi:type="dcterms:W3CDTF">2024-11-26T12:13:40Z</dcterms:created>
  <dcterms:modified xsi:type="dcterms:W3CDTF">2024-11-26T12:23:21Z</dcterms:modified>
</cp:coreProperties>
</file>