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"/>
    </mc:Choice>
  </mc:AlternateContent>
  <xr:revisionPtr revIDLastSave="0" documentId="8_{37B141DC-BB28-4F7D-8043-ED241A2C1C07}" xr6:coauthVersionLast="47" xr6:coauthVersionMax="47" xr10:uidLastSave="{00000000-0000-0000-0000-000000000000}"/>
  <bookViews>
    <workbookView xWindow="-120" yWindow="-120" windowWidth="29040" windowHeight="15840" xr2:uid="{A4C3B90E-936B-4084-BDB6-E2CF3CAC9B2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<sst xmlns="http://schemas.openxmlformats.org/spreadsheetml/2006/main" count="79" uniqueCount="66">
  <si>
    <t xml:space="preserve">Relacion De Egresos </t>
  </si>
  <si>
    <t>LIBRAMIENTO</t>
  </si>
  <si>
    <t>FECHA</t>
  </si>
  <si>
    <t>DETALLE</t>
  </si>
  <si>
    <t>TOTAL</t>
  </si>
  <si>
    <t>PAGO VIATICOS POR VIAJES UTEPDA SEMANA 29 JULIO AL 02 AGOSTO 2024</t>
  </si>
  <si>
    <t>PAGO DE VIATICOS POR VIAJES SEMANAS DESDE EL 03 DE JUNIO AL 29 DE JUNIO 2024</t>
  </si>
  <si>
    <t>PAGO DE VIATICOS POR VIAJES SEMANAS DESDE EL 01 DE JULIO 2024 AL 09 DE AGOSTO 2024</t>
  </si>
  <si>
    <t>PAGO BRIGADA  AGRICOLA PDA LAS CANITAS JULIO 2024</t>
  </si>
  <si>
    <t>PAGO NOMINA BRIGADAS AGRICOLAS PDA BARAHONA JULIO 2024</t>
  </si>
  <si>
    <t>PAGO NOMINA BRIGADAS FORESTAL PDA HONDO VALLE JULIO 2024</t>
  </si>
  <si>
    <t>NULO</t>
  </si>
  <si>
    <t>COMPAÑÍA DOMINICANA DE TELEFONOS, C. POR A.</t>
  </si>
  <si>
    <t>WILLY FLORIAN FLORIAN</t>
  </si>
  <si>
    <t>AZNAVOUR GLOBAL, SRL</t>
  </si>
  <si>
    <t>ARENGOLF IN VITRO DOMINICANA SRL</t>
  </si>
  <si>
    <t>PAGO NOMINA JORNALEROS FORESTAL PDA BAHORUCO JULIO 2024</t>
  </si>
  <si>
    <t>PAGO NOMINA JORNALEROS AGRICOLAS PDA BAHORUCO JULIO 2024</t>
  </si>
  <si>
    <t>FEROX SOLUTIONS, SRL</t>
  </si>
  <si>
    <t>PAGO VIATICOS POR VIAJES PDA SEMANA DEL 06 AL 08 AGOSTO 2024</t>
  </si>
  <si>
    <t>NYPA Corporation, SRL</t>
  </si>
  <si>
    <t>PAGO NOMINA BRIGADAS AGRICOLAS PDA HONDO VALLE JULIO 2024</t>
  </si>
  <si>
    <t>S &amp; M MOTORS, SRL</t>
  </si>
  <si>
    <t>PAGO NOMINA BRIGADA AGRICOLAS PDA INDEPENDENCIA JULIO 2024</t>
  </si>
  <si>
    <t>SUPLIDORA REYSA, EIRL</t>
  </si>
  <si>
    <t>INGENIERIA Y MANTENIMIENTO INDUSTRIAL IMANI, SRL</t>
  </si>
  <si>
    <t>SANTO DOMINGO MOTORS COMPANY, S.A.</t>
  </si>
  <si>
    <t>RONISI INDUSTRIAL, SRL</t>
  </si>
  <si>
    <t>INVERSIONES SIURANA, SRL</t>
  </si>
  <si>
    <t>JERAM INVESTMENT, SRL</t>
  </si>
  <si>
    <t>MADEIS CARIBBEAN, SRL</t>
  </si>
  <si>
    <t>PAGO NOMINA BRIGADAS AGRICOLAS PDA SABANETA JULIO 2024</t>
  </si>
  <si>
    <t>DUVAL COPY SOLUTIONS, SRL</t>
  </si>
  <si>
    <t>MAROCTAC COMERCIAL, SRL</t>
  </si>
  <si>
    <t>EDESUR DOMINICANA, S.A.</t>
  </si>
  <si>
    <t>AMARAM ENTERPRISE, SRL</t>
  </si>
  <si>
    <t>AYUNTAMIENTO DEL DISTRITO NACIONAL</t>
  </si>
  <si>
    <t>ALTABEIRA, SRL</t>
  </si>
  <si>
    <t>RV DIESEL, SRL</t>
  </si>
  <si>
    <t>D'YISS GOURMET, SRL</t>
  </si>
  <si>
    <t>PAGO VIATICOS PDA UTEPDA AGOSTO 2024</t>
  </si>
  <si>
    <t>SENDERO ALTO, SRL</t>
  </si>
  <si>
    <t>PAGO NOMINA PERSONAL TEMPORERO PDA BAHORUCO AGOSTO 2024</t>
  </si>
  <si>
    <t>PAGO NOMINA PERSONAL TEMPORERO PDA LOS FRIOS AGOSTO 2024</t>
  </si>
  <si>
    <t>PAGO NOMINA PERSONAL FIJO AGOSTO 2024</t>
  </si>
  <si>
    <t>NOMINA SUELDO POR CARGO PERSONAL MILITAR ADM. AGOSTO 2024</t>
  </si>
  <si>
    <t>PAGO NOMINA SEGURIDAD CENTRO REGIONAL DE CAPACITACION AGRICOLA Y FORESTAL AGOSTO 2024</t>
  </si>
  <si>
    <t>PAGO NOMINA SEGURIDAD, AGOSTO 2024</t>
  </si>
  <si>
    <t>ISLA DOMINICANA DE PETROLEO INC.</t>
  </si>
  <si>
    <t>INVERSIONES REINY, SRL</t>
  </si>
  <si>
    <t>MAXIMINO JIMENEZ</t>
  </si>
  <si>
    <t>PAGO NOMINA PERSONAL TEMPORERO PDA HONDO VALLE AGOSTO 2024</t>
  </si>
  <si>
    <t>PAGO NOMINA PERSONAL TEMPORERO PDA SABANETA AGOSTO 2024</t>
  </si>
  <si>
    <t>PAGO NOMINA PERSONAL TEMPORERO PDA INDEPENDENCIA AGOSTO 2024</t>
  </si>
  <si>
    <t>PAGO NOMINA PERSONAL TEMPORERO PDA LAS CAÑITAS AGOSTO 2024</t>
  </si>
  <si>
    <t>FORLI IMPORT, SRL</t>
  </si>
  <si>
    <t>AGRODETALLES, SRL</t>
  </si>
  <si>
    <t>PAGO NOMINA PERSONAL TEMPORERO PDA BARAHONA AGOSTO 2024</t>
  </si>
  <si>
    <t>PAGO NOMINA PERSONAL DE CARACTER EVENTUAL PDA BARAHONA AGOSTO 2024</t>
  </si>
  <si>
    <t>CARMEN LUCIA GONZALEZ FERRERAS</t>
  </si>
  <si>
    <t>INSUMOS AGRARIOS DEL SUR INSUAGO, EIRL</t>
  </si>
  <si>
    <t>NBSIME COMUNICACIÓN GRAFICA, SRL</t>
  </si>
  <si>
    <t>PROYECTO COLIBRI, SRL</t>
  </si>
  <si>
    <t>COMPAÑIA DOMINICANA DE TELEFONOS, C. POR A.</t>
  </si>
  <si>
    <t>IMPRESORA DURAN, SRL</t>
  </si>
  <si>
    <t>TOTAL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</si>
</sst>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3" fillId="2" borderId="0" xfId="0" applyFont="1" applyFill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3" fontId="2" fillId="2" borderId="1" xfId="1" applyFont="1" applyFill="1" applyBorder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811C-C9E0-4E7C-9D35-906E7235E73D}">
  <dimension ref="A1:BL641"/>
  <sheetViews>
    <sheetView tabSelected="1" topLeftCell="D1" workbookViewId="0">
      <selection activeCell="AA197" sqref="AA197"/>
    </sheetView>
  </sheetViews>
  <sheetFormatPr baseColWidth="10" defaultRowHeight="15" x14ac:dyDescent="0.25"/>
  <cols>
    <col min="1" max="3" width="11.42578125" hidden="1" customWidth="1"/>
    <col min="4" max="4" width="17.28515625" customWidth="1"/>
    <col min="5" max="5" width="23.42578125" customWidth="1"/>
    <col min="6" max="6" width="91.85546875" customWidth="1"/>
    <col min="7" max="7" width="42.140625" customWidth="1"/>
  </cols>
  <sheetData>
    <row r="1" spans="4:31" x14ac:dyDescent="0.25"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4:31" x14ac:dyDescent="0.2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4:31" x14ac:dyDescent="0.25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4:31" x14ac:dyDescent="0.2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4:31" x14ac:dyDescent="0.2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4:31" x14ac:dyDescent="0.25">
      <c r="D6" s="16"/>
      <c r="E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4:31" ht="31.5" x14ac:dyDescent="0.5">
      <c r="E7" s="1"/>
      <c r="F7" s="2" t="s">
        <v>0</v>
      </c>
      <c r="G7" s="3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4:31" x14ac:dyDescent="0.25">
      <c r="D8" s="4" t="s">
        <v>1</v>
      </c>
      <c r="E8" s="5" t="s">
        <v>2</v>
      </c>
      <c r="F8" s="4" t="s">
        <v>3</v>
      </c>
      <c r="G8" s="6" t="s">
        <v>4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4:31" x14ac:dyDescent="0.25">
      <c r="D9" s="9">
        <v>2589</v>
      </c>
      <c r="E9" s="10">
        <v>45505</v>
      </c>
      <c r="F9" s="7" t="s">
        <v>5</v>
      </c>
      <c r="G9" s="8">
        <v>36600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4:31" x14ac:dyDescent="0.25">
      <c r="D10" s="9">
        <v>2591</v>
      </c>
      <c r="E10" s="10">
        <v>45505</v>
      </c>
      <c r="F10" s="7" t="s">
        <v>6</v>
      </c>
      <c r="G10" s="8">
        <v>326350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4:31" x14ac:dyDescent="0.25">
      <c r="D11" s="9">
        <v>2593</v>
      </c>
      <c r="E11" s="10">
        <v>45506</v>
      </c>
      <c r="F11" s="7" t="s">
        <v>7</v>
      </c>
      <c r="G11" s="8">
        <v>264350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4:31" x14ac:dyDescent="0.25">
      <c r="D12" s="9">
        <v>2598</v>
      </c>
      <c r="E12" s="10">
        <v>45506</v>
      </c>
      <c r="F12" s="7" t="s">
        <v>8</v>
      </c>
      <c r="G12" s="8">
        <v>580950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4:31" x14ac:dyDescent="0.25">
      <c r="D13" s="9">
        <v>2600</v>
      </c>
      <c r="E13" s="10">
        <v>45506</v>
      </c>
      <c r="F13" s="7" t="s">
        <v>9</v>
      </c>
      <c r="G13" s="8">
        <v>1102750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4:31" x14ac:dyDescent="0.25">
      <c r="D14" s="9">
        <v>2602</v>
      </c>
      <c r="E14" s="10">
        <v>45506</v>
      </c>
      <c r="F14" s="7" t="s">
        <v>10</v>
      </c>
      <c r="G14" s="8">
        <v>616000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4:31" x14ac:dyDescent="0.25">
      <c r="D15" s="9">
        <v>2608</v>
      </c>
      <c r="E15" s="10">
        <v>45506</v>
      </c>
      <c r="F15" s="7" t="s">
        <v>11</v>
      </c>
      <c r="G15" s="8">
        <v>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4:31" x14ac:dyDescent="0.25">
      <c r="D16" s="9">
        <v>2614</v>
      </c>
      <c r="E16" s="10">
        <v>45506</v>
      </c>
      <c r="F16" s="7" t="s">
        <v>12</v>
      </c>
      <c r="G16" s="8">
        <v>31857.03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4:31" x14ac:dyDescent="0.25">
      <c r="D17" s="9">
        <v>2622</v>
      </c>
      <c r="E17" s="10">
        <v>45509</v>
      </c>
      <c r="F17" s="7" t="s">
        <v>13</v>
      </c>
      <c r="G17" s="8">
        <v>74995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4:31" x14ac:dyDescent="0.25">
      <c r="D18" s="9">
        <v>2623</v>
      </c>
      <c r="E18" s="10">
        <v>45509</v>
      </c>
      <c r="F18" s="7" t="s">
        <v>14</v>
      </c>
      <c r="G18" s="8">
        <v>4988445.1900000004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4:31" x14ac:dyDescent="0.25">
      <c r="D19" s="9">
        <v>2624</v>
      </c>
      <c r="E19" s="10">
        <v>45509</v>
      </c>
      <c r="F19" s="7" t="s">
        <v>12</v>
      </c>
      <c r="G19" s="8">
        <v>479868.65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4:31" x14ac:dyDescent="0.25">
      <c r="D20" s="9">
        <v>2625</v>
      </c>
      <c r="E20" s="10">
        <v>45509</v>
      </c>
      <c r="F20" s="7" t="s">
        <v>15</v>
      </c>
      <c r="G20" s="8">
        <v>793600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4:31" x14ac:dyDescent="0.25">
      <c r="D21" s="9">
        <v>2629</v>
      </c>
      <c r="E21" s="10">
        <v>45509</v>
      </c>
      <c r="F21" s="7" t="s">
        <v>16</v>
      </c>
      <c r="G21" s="8">
        <v>612750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4:31" x14ac:dyDescent="0.25">
      <c r="D22" s="9">
        <v>2631</v>
      </c>
      <c r="E22" s="10">
        <v>45509</v>
      </c>
      <c r="F22" s="7" t="s">
        <v>17</v>
      </c>
      <c r="G22" s="8">
        <v>3366900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4:31" x14ac:dyDescent="0.25">
      <c r="D23" s="9">
        <v>2642</v>
      </c>
      <c r="E23" s="10">
        <v>45510</v>
      </c>
      <c r="F23" s="7" t="s">
        <v>11</v>
      </c>
      <c r="G23" s="8"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4:31" x14ac:dyDescent="0.25">
      <c r="D24" s="9">
        <v>2643</v>
      </c>
      <c r="E24" s="10">
        <v>45510</v>
      </c>
      <c r="F24" s="7" t="s">
        <v>18</v>
      </c>
      <c r="G24" s="8">
        <v>1009402.68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4:31" x14ac:dyDescent="0.25">
      <c r="D25" s="9">
        <v>2648</v>
      </c>
      <c r="E25" s="10">
        <v>45511</v>
      </c>
      <c r="F25" s="7" t="s">
        <v>19</v>
      </c>
      <c r="G25" s="8">
        <v>22450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4:31" x14ac:dyDescent="0.25">
      <c r="D26" s="9">
        <v>2659</v>
      </c>
      <c r="E26" s="10">
        <v>45513</v>
      </c>
      <c r="F26" s="7" t="s">
        <v>20</v>
      </c>
      <c r="G26" s="8">
        <v>1049663.1000000001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4:31" x14ac:dyDescent="0.25">
      <c r="D27" s="9">
        <v>2661</v>
      </c>
      <c r="E27" s="10">
        <v>45513</v>
      </c>
      <c r="F27" s="7" t="s">
        <v>21</v>
      </c>
      <c r="G27" s="8">
        <v>1103600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4:31" x14ac:dyDescent="0.25">
      <c r="D28" s="9">
        <v>2672</v>
      </c>
      <c r="E28" s="10">
        <v>45513</v>
      </c>
      <c r="F28" s="7" t="s">
        <v>22</v>
      </c>
      <c r="G28" s="8">
        <v>517658.41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4:31" x14ac:dyDescent="0.25">
      <c r="D29" s="9">
        <v>2676</v>
      </c>
      <c r="E29" s="10">
        <v>45513</v>
      </c>
      <c r="F29" s="7" t="s">
        <v>23</v>
      </c>
      <c r="G29" s="8">
        <v>558950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4:31" x14ac:dyDescent="0.25">
      <c r="D30" s="9">
        <v>2691</v>
      </c>
      <c r="E30" s="10">
        <v>45516</v>
      </c>
      <c r="F30" s="7" t="s">
        <v>24</v>
      </c>
      <c r="G30" s="8">
        <v>35966.400000000001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4:31" x14ac:dyDescent="0.25">
      <c r="D31" s="9">
        <v>2692</v>
      </c>
      <c r="E31" s="10">
        <v>45516</v>
      </c>
      <c r="F31" s="7" t="s">
        <v>25</v>
      </c>
      <c r="G31" s="8">
        <v>233640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4:31" x14ac:dyDescent="0.25">
      <c r="D32" s="9">
        <v>2693</v>
      </c>
      <c r="E32" s="10">
        <v>45516</v>
      </c>
      <c r="F32" s="7" t="s">
        <v>26</v>
      </c>
      <c r="G32" s="8">
        <v>49648.08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4:31" x14ac:dyDescent="0.25">
      <c r="D33" s="9">
        <v>2694</v>
      </c>
      <c r="E33" s="10">
        <v>45516</v>
      </c>
      <c r="F33" s="7" t="s">
        <v>27</v>
      </c>
      <c r="G33" s="8">
        <v>42373.8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4:31" x14ac:dyDescent="0.25">
      <c r="D34" s="9">
        <v>2706</v>
      </c>
      <c r="E34" s="10">
        <v>45517</v>
      </c>
      <c r="F34" s="7" t="s">
        <v>28</v>
      </c>
      <c r="G34" s="8">
        <v>780983.76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4:31" x14ac:dyDescent="0.25">
      <c r="D35" s="9">
        <v>2707</v>
      </c>
      <c r="E35" s="10">
        <v>45517</v>
      </c>
      <c r="F35" s="7" t="s">
        <v>29</v>
      </c>
      <c r="G35" s="8">
        <v>2861547.35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4:31" x14ac:dyDescent="0.25">
      <c r="D36" s="9">
        <v>2710</v>
      </c>
      <c r="E36" s="10">
        <v>45518</v>
      </c>
      <c r="F36" s="7" t="s">
        <v>30</v>
      </c>
      <c r="G36" s="8">
        <v>1107052.3999999999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4:31" x14ac:dyDescent="0.25">
      <c r="D37" s="9">
        <v>2712</v>
      </c>
      <c r="E37" s="10">
        <v>45518</v>
      </c>
      <c r="F37" s="7" t="s">
        <v>31</v>
      </c>
      <c r="G37" s="8">
        <v>720400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4:31" x14ac:dyDescent="0.25">
      <c r="D38" s="9">
        <v>2713</v>
      </c>
      <c r="E38" s="10">
        <v>45518</v>
      </c>
      <c r="F38" s="7" t="s">
        <v>32</v>
      </c>
      <c r="G38" s="8">
        <v>133005.89000000001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4:31" x14ac:dyDescent="0.25">
      <c r="D39" s="9">
        <v>2714</v>
      </c>
      <c r="E39" s="10">
        <v>45518</v>
      </c>
      <c r="F39" s="7" t="s">
        <v>33</v>
      </c>
      <c r="G39" s="8">
        <v>444270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4:31" x14ac:dyDescent="0.25">
      <c r="D40" s="9">
        <v>2719</v>
      </c>
      <c r="E40" s="10">
        <v>45518</v>
      </c>
      <c r="F40" s="7" t="s">
        <v>34</v>
      </c>
      <c r="G40" s="8">
        <v>114572.43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4:31" x14ac:dyDescent="0.25">
      <c r="D41" s="9">
        <v>2724</v>
      </c>
      <c r="E41" s="10">
        <v>45519</v>
      </c>
      <c r="F41" s="7" t="s">
        <v>35</v>
      </c>
      <c r="G41" s="8">
        <v>145279.93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4:31" x14ac:dyDescent="0.25">
      <c r="D42" s="9">
        <v>2725</v>
      </c>
      <c r="E42" s="10">
        <v>45519</v>
      </c>
      <c r="F42" s="7" t="s">
        <v>36</v>
      </c>
      <c r="G42" s="8">
        <v>1909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4:31" x14ac:dyDescent="0.25">
      <c r="D43" s="9">
        <v>2726</v>
      </c>
      <c r="E43" s="10">
        <v>45519</v>
      </c>
      <c r="F43" s="7" t="s">
        <v>37</v>
      </c>
      <c r="G43" s="8">
        <v>233120.8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4:31" x14ac:dyDescent="0.25">
      <c r="D44" s="9">
        <v>2727</v>
      </c>
      <c r="E44" s="10">
        <v>45519</v>
      </c>
      <c r="F44" s="7" t="s">
        <v>38</v>
      </c>
      <c r="G44" s="8">
        <v>5000000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4:31" x14ac:dyDescent="0.25">
      <c r="D45" s="9">
        <v>2728</v>
      </c>
      <c r="E45" s="10">
        <v>45519</v>
      </c>
      <c r="F45" s="7" t="s">
        <v>11</v>
      </c>
      <c r="G45" s="8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4:31" x14ac:dyDescent="0.25">
      <c r="D46" s="9">
        <v>2733</v>
      </c>
      <c r="E46" s="10">
        <v>45519</v>
      </c>
      <c r="F46" s="7" t="s">
        <v>39</v>
      </c>
      <c r="G46" s="8">
        <v>826000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4:31" x14ac:dyDescent="0.25">
      <c r="D47" s="9">
        <v>2734</v>
      </c>
      <c r="E47" s="10">
        <v>45519</v>
      </c>
      <c r="F47" s="7" t="s">
        <v>12</v>
      </c>
      <c r="G47" s="8">
        <v>31857.03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4:31" x14ac:dyDescent="0.25">
      <c r="D48" s="9">
        <v>2737</v>
      </c>
      <c r="E48" s="10">
        <v>45519</v>
      </c>
      <c r="F48" s="7" t="s">
        <v>40</v>
      </c>
      <c r="G48" s="8">
        <v>3260700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4:31" x14ac:dyDescent="0.25">
      <c r="D49" s="9">
        <v>2749</v>
      </c>
      <c r="E49" s="10">
        <v>45523</v>
      </c>
      <c r="F49" s="7" t="s">
        <v>41</v>
      </c>
      <c r="G49" s="8">
        <v>205200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4:31" x14ac:dyDescent="0.25">
      <c r="D50" s="9">
        <v>2756</v>
      </c>
      <c r="E50" s="10">
        <v>45523</v>
      </c>
      <c r="F50" s="7" t="s">
        <v>42</v>
      </c>
      <c r="G50" s="8">
        <v>2505452.42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4:31" x14ac:dyDescent="0.25">
      <c r="D51" s="9">
        <v>2757</v>
      </c>
      <c r="E51" s="10">
        <v>45523</v>
      </c>
      <c r="F51" s="7" t="s">
        <v>43</v>
      </c>
      <c r="G51" s="8">
        <v>2568674.2599999998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4:31" x14ac:dyDescent="0.25">
      <c r="D52" s="9">
        <v>2758</v>
      </c>
      <c r="E52" s="10">
        <v>45523</v>
      </c>
      <c r="F52" s="7" t="s">
        <v>44</v>
      </c>
      <c r="G52" s="8">
        <v>1473590.03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4:31" x14ac:dyDescent="0.25">
      <c r="D53" s="9">
        <v>2759</v>
      </c>
      <c r="E53" s="10">
        <v>45523</v>
      </c>
      <c r="F53" s="7" t="s">
        <v>45</v>
      </c>
      <c r="G53" s="8">
        <v>375000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4:31" x14ac:dyDescent="0.25">
      <c r="D54" s="9">
        <v>2760</v>
      </c>
      <c r="E54" s="10">
        <v>45523</v>
      </c>
      <c r="F54" s="7" t="s">
        <v>46</v>
      </c>
      <c r="G54" s="8">
        <v>117000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4:31" x14ac:dyDescent="0.25">
      <c r="D55" s="9">
        <v>2761</v>
      </c>
      <c r="E55" s="10">
        <v>45523</v>
      </c>
      <c r="F55" s="7" t="s">
        <v>47</v>
      </c>
      <c r="G55" s="8">
        <v>73500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4:31" x14ac:dyDescent="0.25">
      <c r="D56" s="9">
        <v>2770</v>
      </c>
      <c r="E56" s="10">
        <v>45524</v>
      </c>
      <c r="F56" s="7" t="s">
        <v>48</v>
      </c>
      <c r="G56" s="8">
        <v>5000000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4:31" x14ac:dyDescent="0.25">
      <c r="D57" s="9">
        <v>2771</v>
      </c>
      <c r="E57" s="10">
        <v>45524</v>
      </c>
      <c r="F57" s="7" t="s">
        <v>39</v>
      </c>
      <c r="G57" s="8">
        <v>350991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4:31" x14ac:dyDescent="0.25">
      <c r="D58" s="9">
        <v>2772</v>
      </c>
      <c r="E58" s="10">
        <v>45524</v>
      </c>
      <c r="F58" s="7" t="s">
        <v>37</v>
      </c>
      <c r="G58" s="8">
        <v>232507.2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4:31" x14ac:dyDescent="0.25">
      <c r="D59" s="9">
        <v>2773</v>
      </c>
      <c r="E59" s="10">
        <v>45524</v>
      </c>
      <c r="F59" s="7" t="s">
        <v>49</v>
      </c>
      <c r="G59" s="8">
        <v>68623.199999999997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4:31" x14ac:dyDescent="0.25">
      <c r="D60" s="9">
        <v>2774</v>
      </c>
      <c r="E60" s="10">
        <v>45524</v>
      </c>
      <c r="F60" s="7" t="s">
        <v>50</v>
      </c>
      <c r="G60" s="8">
        <v>887040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4:31" x14ac:dyDescent="0.25">
      <c r="D61" s="9">
        <v>2777</v>
      </c>
      <c r="E61" s="10">
        <v>45524</v>
      </c>
      <c r="F61" s="7" t="s">
        <v>51</v>
      </c>
      <c r="G61" s="8">
        <v>2497581.5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4:31" x14ac:dyDescent="0.25">
      <c r="D62" s="9">
        <v>2778</v>
      </c>
      <c r="E62" s="10">
        <v>45524</v>
      </c>
      <c r="F62" s="7" t="s">
        <v>52</v>
      </c>
      <c r="G62" s="8">
        <v>2581739.29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4:31" x14ac:dyDescent="0.25">
      <c r="D63" s="9">
        <v>2782</v>
      </c>
      <c r="E63" s="10">
        <v>45525</v>
      </c>
      <c r="F63" s="7" t="s">
        <v>14</v>
      </c>
      <c r="G63" s="8">
        <v>4985331.55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4:31" x14ac:dyDescent="0.25">
      <c r="D64" s="9">
        <v>2792</v>
      </c>
      <c r="E64" s="10">
        <v>45525</v>
      </c>
      <c r="F64" s="7" t="s">
        <v>53</v>
      </c>
      <c r="G64" s="8">
        <v>2664893.7999999998</v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4:31" x14ac:dyDescent="0.25">
      <c r="D65" s="9">
        <v>2793</v>
      </c>
      <c r="E65" s="10">
        <v>45525</v>
      </c>
      <c r="F65" s="7" t="s">
        <v>54</v>
      </c>
      <c r="G65" s="8">
        <v>2760366.54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4:31" x14ac:dyDescent="0.25">
      <c r="D66" s="9">
        <v>2799</v>
      </c>
      <c r="E66" s="10">
        <v>45525</v>
      </c>
      <c r="F66" s="7" t="s">
        <v>55</v>
      </c>
      <c r="G66" s="8">
        <v>6920640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4:31" x14ac:dyDescent="0.25">
      <c r="D67" s="9">
        <v>2818</v>
      </c>
      <c r="E67" s="11">
        <v>45526</v>
      </c>
      <c r="F67" s="7" t="s">
        <v>56</v>
      </c>
      <c r="G67" s="8">
        <v>3211200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4:31" x14ac:dyDescent="0.25">
      <c r="D68" s="9">
        <v>2827</v>
      </c>
      <c r="E68" s="11">
        <v>45526</v>
      </c>
      <c r="F68" s="7" t="s">
        <v>11</v>
      </c>
      <c r="G68" s="8">
        <v>0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4:31" x14ac:dyDescent="0.25">
      <c r="D69" s="9">
        <v>2829</v>
      </c>
      <c r="E69" s="11">
        <v>45526</v>
      </c>
      <c r="F69" s="7" t="s">
        <v>57</v>
      </c>
      <c r="G69" s="8">
        <v>2635032.42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4:31" x14ac:dyDescent="0.25">
      <c r="D70" s="9">
        <v>2832</v>
      </c>
      <c r="E70" s="11">
        <v>45526</v>
      </c>
      <c r="F70" s="7" t="s">
        <v>58</v>
      </c>
      <c r="G70" s="8">
        <v>605983.42000000004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4:31" x14ac:dyDescent="0.25">
      <c r="D71" s="9">
        <v>2835</v>
      </c>
      <c r="E71" s="11">
        <v>45526</v>
      </c>
      <c r="F71" s="7" t="s">
        <v>11</v>
      </c>
      <c r="G71" s="8">
        <v>0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4:31" x14ac:dyDescent="0.25">
      <c r="D72" s="9">
        <v>2855</v>
      </c>
      <c r="E72" s="11">
        <v>45530</v>
      </c>
      <c r="F72" s="7" t="s">
        <v>59</v>
      </c>
      <c r="G72" s="8">
        <v>333940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4:31" x14ac:dyDescent="0.25">
      <c r="D73" s="9">
        <v>2857</v>
      </c>
      <c r="E73" s="11">
        <v>45530</v>
      </c>
      <c r="F73" s="7" t="s">
        <v>60</v>
      </c>
      <c r="G73" s="8">
        <v>340000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4:31" x14ac:dyDescent="0.25">
      <c r="D74" s="9">
        <v>2859</v>
      </c>
      <c r="E74" s="11">
        <v>45530</v>
      </c>
      <c r="F74" s="7" t="s">
        <v>61</v>
      </c>
      <c r="G74" s="8">
        <v>251576</v>
      </c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4:31" x14ac:dyDescent="0.25">
      <c r="D75" s="9">
        <v>2860</v>
      </c>
      <c r="E75" s="11">
        <v>45530</v>
      </c>
      <c r="F75" s="7" t="s">
        <v>61</v>
      </c>
      <c r="G75" s="8">
        <v>306800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4:31" x14ac:dyDescent="0.25">
      <c r="D76" s="9">
        <v>2861</v>
      </c>
      <c r="E76" s="11">
        <v>45530</v>
      </c>
      <c r="F76" s="7" t="s">
        <v>39</v>
      </c>
      <c r="G76" s="8">
        <v>111999.7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4:31" x14ac:dyDescent="0.25">
      <c r="D77" s="9">
        <v>2862</v>
      </c>
      <c r="E77" s="11">
        <v>45530</v>
      </c>
      <c r="F77" s="7" t="s">
        <v>24</v>
      </c>
      <c r="G77" s="8">
        <v>112654.39999999999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4:31" x14ac:dyDescent="0.25">
      <c r="D78" s="9">
        <v>2868</v>
      </c>
      <c r="E78" s="11">
        <v>45531</v>
      </c>
      <c r="F78" s="7" t="s">
        <v>33</v>
      </c>
      <c r="G78" s="8">
        <v>850544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4:31" x14ac:dyDescent="0.25">
      <c r="D79" s="9">
        <v>2869</v>
      </c>
      <c r="E79" s="11">
        <v>45531</v>
      </c>
      <c r="F79" s="7" t="s">
        <v>62</v>
      </c>
      <c r="G79" s="8">
        <v>125000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4:31" x14ac:dyDescent="0.25">
      <c r="D80" s="9">
        <v>2890</v>
      </c>
      <c r="E80" s="11">
        <v>45533</v>
      </c>
      <c r="F80" s="7" t="s">
        <v>63</v>
      </c>
      <c r="G80" s="8">
        <v>490040.53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4:31" x14ac:dyDescent="0.25">
      <c r="D81" s="9">
        <v>2901</v>
      </c>
      <c r="E81" s="11">
        <v>45534</v>
      </c>
      <c r="F81" s="7" t="s">
        <v>64</v>
      </c>
      <c r="G81" s="8">
        <v>59000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4:31" x14ac:dyDescent="0.25">
      <c r="D82" s="12" t="s">
        <v>65</v>
      </c>
      <c r="E82" s="13"/>
      <c r="F82" s="14"/>
      <c r="G82" s="15">
        <f>+SUM(G9:G81)</f>
        <v>79261368.190000013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4:31" x14ac:dyDescent="0.25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4:31" x14ac:dyDescent="0.25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4:31" x14ac:dyDescent="0.25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4:31" x14ac:dyDescent="0.25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4:3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4:31" x14ac:dyDescent="0.25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4:31" x14ac:dyDescent="0.25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4:31" x14ac:dyDescent="0.25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4:31" x14ac:dyDescent="0.25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4:31" x14ac:dyDescent="0.25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4:31" x14ac:dyDescent="0.25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4:31" x14ac:dyDescent="0.25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4:31" x14ac:dyDescent="0.25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4:31" x14ac:dyDescent="0.25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4:31" x14ac:dyDescent="0.25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4:31" x14ac:dyDescent="0.25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4:31" x14ac:dyDescent="0.25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4:31" x14ac:dyDescent="0.25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</row>
    <row r="101" spans="4:31" x14ac:dyDescent="0.25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</row>
    <row r="102" spans="4:31" x14ac:dyDescent="0.25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</row>
    <row r="103" spans="4:31" x14ac:dyDescent="0.25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4" spans="4:31" x14ac:dyDescent="0.25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</row>
    <row r="105" spans="4:31" x14ac:dyDescent="0.25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</row>
    <row r="106" spans="4:31" x14ac:dyDescent="0.25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</row>
    <row r="107" spans="4:31" x14ac:dyDescent="0.25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</row>
    <row r="108" spans="4:31" x14ac:dyDescent="0.25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4:31" x14ac:dyDescent="0.25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4:31" x14ac:dyDescent="0.25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4:31" x14ac:dyDescent="0.25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4:31" x14ac:dyDescent="0.25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4:31" x14ac:dyDescent="0.25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4:31" x14ac:dyDescent="0.25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4:31" x14ac:dyDescent="0.25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4:31" x14ac:dyDescent="0.25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4:31" x14ac:dyDescent="0.25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4:31" x14ac:dyDescent="0.25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4:31" x14ac:dyDescent="0.25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4:31" x14ac:dyDescent="0.25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4:31" x14ac:dyDescent="0.25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4:31" x14ac:dyDescent="0.25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4:31" x14ac:dyDescent="0.25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4:31" x14ac:dyDescent="0.25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4:31" x14ac:dyDescent="0.25"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4:31" x14ac:dyDescent="0.25"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4:31" x14ac:dyDescent="0.25"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4:31" x14ac:dyDescent="0.25"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4:31" x14ac:dyDescent="0.25"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4:31" x14ac:dyDescent="0.25"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4:31" x14ac:dyDescent="0.25"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4:31" x14ac:dyDescent="0.25"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4:31" x14ac:dyDescent="0.25"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4:31" x14ac:dyDescent="0.25"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4:31" x14ac:dyDescent="0.25"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4:31" x14ac:dyDescent="0.25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4:31" x14ac:dyDescent="0.25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4:31" x14ac:dyDescent="0.25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4:31" x14ac:dyDescent="0.25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4:31" x14ac:dyDescent="0.25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4:31" x14ac:dyDescent="0.25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4:31" x14ac:dyDescent="0.25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4:31" x14ac:dyDescent="0.25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4:31" x14ac:dyDescent="0.25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4:31" x14ac:dyDescent="0.25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4:31" x14ac:dyDescent="0.25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4:31" x14ac:dyDescent="0.25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4:31" x14ac:dyDescent="0.25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4:31" x14ac:dyDescent="0.25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4:31" x14ac:dyDescent="0.25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4:31" x14ac:dyDescent="0.25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4:31" x14ac:dyDescent="0.25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4:31" x14ac:dyDescent="0.25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4:31" x14ac:dyDescent="0.25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4:31" x14ac:dyDescent="0.25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4:31" x14ac:dyDescent="0.25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4:31" x14ac:dyDescent="0.25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4:31" x14ac:dyDescent="0.25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4:31" x14ac:dyDescent="0.25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4:31" x14ac:dyDescent="0.25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4:31" x14ac:dyDescent="0.25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4:31" x14ac:dyDescent="0.25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4:31" x14ac:dyDescent="0.25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4:31" x14ac:dyDescent="0.25"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4:31" x14ac:dyDescent="0.25"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4:31" x14ac:dyDescent="0.25"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4:31" x14ac:dyDescent="0.25"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4:31" x14ac:dyDescent="0.25"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4:31" x14ac:dyDescent="0.25"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4:31" x14ac:dyDescent="0.25"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4:31" x14ac:dyDescent="0.25"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4:31" x14ac:dyDescent="0.25"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4:31" x14ac:dyDescent="0.25"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  <row r="174" spans="4:31" x14ac:dyDescent="0.25"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</row>
    <row r="175" spans="4:31" x14ac:dyDescent="0.25"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</row>
    <row r="176" spans="4:31" x14ac:dyDescent="0.25"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</row>
    <row r="177" spans="4:31" x14ac:dyDescent="0.25"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</row>
    <row r="178" spans="4:31" x14ac:dyDescent="0.25"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</row>
    <row r="179" spans="4:31" x14ac:dyDescent="0.25"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</row>
    <row r="180" spans="4:31" x14ac:dyDescent="0.25"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</row>
    <row r="181" spans="4:31" x14ac:dyDescent="0.25"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</row>
    <row r="182" spans="4:31" x14ac:dyDescent="0.25"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</row>
    <row r="183" spans="4:31" x14ac:dyDescent="0.25"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</row>
    <row r="184" spans="4:31" x14ac:dyDescent="0.25"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</row>
    <row r="185" spans="4:31" x14ac:dyDescent="0.25"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</row>
    <row r="186" spans="4:31" x14ac:dyDescent="0.25"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</row>
    <row r="187" spans="4:31" x14ac:dyDescent="0.25"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</row>
    <row r="188" spans="4:31" x14ac:dyDescent="0.25"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</row>
    <row r="189" spans="4:31" x14ac:dyDescent="0.25"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</row>
    <row r="190" spans="4:31" x14ac:dyDescent="0.25"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</row>
    <row r="191" spans="4:31" x14ac:dyDescent="0.25"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</row>
    <row r="192" spans="4:31" x14ac:dyDescent="0.25"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</row>
    <row r="193" spans="4:31" x14ac:dyDescent="0.25"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</row>
    <row r="194" spans="4:31" x14ac:dyDescent="0.25"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</row>
    <row r="195" spans="4:31" x14ac:dyDescent="0.25"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</row>
    <row r="196" spans="4:31" x14ac:dyDescent="0.25"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</row>
    <row r="197" spans="4:31" x14ac:dyDescent="0.25"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</row>
    <row r="198" spans="4:31" x14ac:dyDescent="0.25"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</row>
    <row r="199" spans="4:31" x14ac:dyDescent="0.25"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</row>
    <row r="200" spans="4:31" x14ac:dyDescent="0.25"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</row>
    <row r="201" spans="4:31" x14ac:dyDescent="0.25"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</row>
    <row r="202" spans="4:31" x14ac:dyDescent="0.25"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</row>
    <row r="203" spans="4:31" x14ac:dyDescent="0.25"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</row>
    <row r="204" spans="4:31" x14ac:dyDescent="0.25"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</row>
    <row r="205" spans="4:31" x14ac:dyDescent="0.25"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</row>
    <row r="206" spans="4:31" x14ac:dyDescent="0.25"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</row>
    <row r="207" spans="4:31" x14ac:dyDescent="0.25"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</row>
    <row r="208" spans="4:31" x14ac:dyDescent="0.25"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</row>
    <row r="209" spans="4:64" x14ac:dyDescent="0.25"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</row>
    <row r="210" spans="4:64" x14ac:dyDescent="0.25"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</row>
    <row r="211" spans="4:64" x14ac:dyDescent="0.25"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</row>
    <row r="212" spans="4:64" x14ac:dyDescent="0.25"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</row>
    <row r="213" spans="4:64" x14ac:dyDescent="0.25"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</row>
    <row r="214" spans="4:64" x14ac:dyDescent="0.25"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</row>
    <row r="215" spans="4:64" x14ac:dyDescent="0.25"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</row>
    <row r="216" spans="4:64" x14ac:dyDescent="0.25"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</row>
    <row r="217" spans="4:64" x14ac:dyDescent="0.25"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</row>
    <row r="218" spans="4:64" x14ac:dyDescent="0.25"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</row>
    <row r="219" spans="4:64" x14ac:dyDescent="0.25"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</row>
    <row r="220" spans="4:64" x14ac:dyDescent="0.25"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</row>
    <row r="221" spans="4:64" x14ac:dyDescent="0.25"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</row>
    <row r="222" spans="4:64" x14ac:dyDescent="0.25"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</row>
    <row r="223" spans="4:64" x14ac:dyDescent="0.25"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</row>
    <row r="224" spans="4:64" x14ac:dyDescent="0.25"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</row>
    <row r="225" spans="4:64" x14ac:dyDescent="0.25"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</row>
    <row r="226" spans="4:64" x14ac:dyDescent="0.25"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</row>
    <row r="227" spans="4:64" x14ac:dyDescent="0.25"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</row>
    <row r="228" spans="4:64" x14ac:dyDescent="0.25"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</row>
    <row r="229" spans="4:64" x14ac:dyDescent="0.25"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</row>
    <row r="230" spans="4:64" x14ac:dyDescent="0.25"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</row>
    <row r="231" spans="4:64" x14ac:dyDescent="0.25"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</row>
    <row r="232" spans="4:64" x14ac:dyDescent="0.25"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</row>
    <row r="233" spans="4:64" x14ac:dyDescent="0.25"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</row>
    <row r="234" spans="4:64" x14ac:dyDescent="0.25"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</row>
    <row r="235" spans="4:64" x14ac:dyDescent="0.25"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</row>
    <row r="236" spans="4:64" x14ac:dyDescent="0.25"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</row>
    <row r="237" spans="4:64" x14ac:dyDescent="0.25"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</row>
    <row r="238" spans="4:64" x14ac:dyDescent="0.25"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</row>
    <row r="239" spans="4:64" x14ac:dyDescent="0.25"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</row>
    <row r="240" spans="4:64" x14ac:dyDescent="0.25"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</row>
    <row r="241" spans="4:64" x14ac:dyDescent="0.25"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</row>
    <row r="242" spans="4:64" x14ac:dyDescent="0.25"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</row>
    <row r="243" spans="4:64" x14ac:dyDescent="0.25"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</row>
    <row r="244" spans="4:64" x14ac:dyDescent="0.25"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</row>
    <row r="245" spans="4:64" x14ac:dyDescent="0.25"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</row>
    <row r="246" spans="4:64" x14ac:dyDescent="0.25"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</row>
    <row r="247" spans="4:64" x14ac:dyDescent="0.25"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</row>
    <row r="248" spans="4:64" x14ac:dyDescent="0.25"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</row>
    <row r="249" spans="4:64" x14ac:dyDescent="0.25"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</row>
    <row r="250" spans="4:64" x14ac:dyDescent="0.25"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</row>
    <row r="251" spans="4:64" x14ac:dyDescent="0.25"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</row>
    <row r="252" spans="4:64" x14ac:dyDescent="0.25"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</row>
    <row r="253" spans="4:64" x14ac:dyDescent="0.25"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</row>
    <row r="254" spans="4:64" x14ac:dyDescent="0.25"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</row>
    <row r="255" spans="4:64" x14ac:dyDescent="0.25"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</row>
    <row r="256" spans="4:64" x14ac:dyDescent="0.25"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</row>
    <row r="257" spans="4:64" x14ac:dyDescent="0.25"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</row>
    <row r="258" spans="4:64" x14ac:dyDescent="0.25"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</row>
    <row r="259" spans="4:64" x14ac:dyDescent="0.25"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</row>
    <row r="260" spans="4:64" x14ac:dyDescent="0.25"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</row>
    <row r="261" spans="4:64" x14ac:dyDescent="0.25"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</row>
    <row r="262" spans="4:64" x14ac:dyDescent="0.25"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</row>
    <row r="263" spans="4:64" x14ac:dyDescent="0.25"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</row>
    <row r="264" spans="4:64" x14ac:dyDescent="0.25"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</row>
    <row r="265" spans="4:64" x14ac:dyDescent="0.25"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</row>
    <row r="266" spans="4:64" x14ac:dyDescent="0.25"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</row>
    <row r="267" spans="4:64" x14ac:dyDescent="0.25"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</row>
    <row r="268" spans="4:64" x14ac:dyDescent="0.25"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</row>
    <row r="269" spans="4:64" x14ac:dyDescent="0.25"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</row>
    <row r="270" spans="4:64" x14ac:dyDescent="0.25"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</row>
    <row r="271" spans="4:64" x14ac:dyDescent="0.25"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</row>
    <row r="272" spans="4:64" x14ac:dyDescent="0.25"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</row>
    <row r="273" spans="4:64" x14ac:dyDescent="0.25"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</row>
    <row r="274" spans="4:64" x14ac:dyDescent="0.25"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</row>
    <row r="275" spans="4:64" x14ac:dyDescent="0.25"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</row>
    <row r="276" spans="4:64" x14ac:dyDescent="0.25"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</row>
    <row r="277" spans="4:64" x14ac:dyDescent="0.25"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</row>
    <row r="278" spans="4:64" x14ac:dyDescent="0.25"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</row>
    <row r="279" spans="4:64" x14ac:dyDescent="0.25"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</row>
    <row r="280" spans="4:64" x14ac:dyDescent="0.25"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</row>
    <row r="281" spans="4:64" x14ac:dyDescent="0.25"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</row>
    <row r="282" spans="4:64" x14ac:dyDescent="0.25"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</row>
    <row r="283" spans="4:64" x14ac:dyDescent="0.25"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</row>
    <row r="284" spans="4:64" x14ac:dyDescent="0.25"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</row>
    <row r="285" spans="4:64" x14ac:dyDescent="0.25"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</row>
    <row r="286" spans="4:64" x14ac:dyDescent="0.25"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</row>
    <row r="287" spans="4:64" x14ac:dyDescent="0.25"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</row>
    <row r="288" spans="4:64" x14ac:dyDescent="0.25"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</row>
    <row r="289" spans="4:64" x14ac:dyDescent="0.25"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</row>
    <row r="290" spans="4:64" x14ac:dyDescent="0.25"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</row>
    <row r="291" spans="4:64" x14ac:dyDescent="0.25"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</row>
    <row r="292" spans="4:64" x14ac:dyDescent="0.25"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</row>
    <row r="293" spans="4:64" x14ac:dyDescent="0.25"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</row>
    <row r="294" spans="4:64" x14ac:dyDescent="0.25"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</row>
    <row r="295" spans="4:64" x14ac:dyDescent="0.25"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</row>
    <row r="296" spans="4:64" x14ac:dyDescent="0.25"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</row>
    <row r="297" spans="4:64" x14ac:dyDescent="0.25"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</row>
    <row r="298" spans="4:64" x14ac:dyDescent="0.25"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</row>
    <row r="299" spans="4:64" x14ac:dyDescent="0.25"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</row>
    <row r="300" spans="4:64" x14ac:dyDescent="0.25"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</row>
    <row r="301" spans="4:64" x14ac:dyDescent="0.25"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</row>
    <row r="302" spans="4:64" x14ac:dyDescent="0.25"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</row>
    <row r="303" spans="4:64" x14ac:dyDescent="0.25"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</row>
    <row r="304" spans="4:64" x14ac:dyDescent="0.25"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</row>
    <row r="305" spans="4:64" x14ac:dyDescent="0.25"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</row>
    <row r="306" spans="4:64" x14ac:dyDescent="0.25"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</row>
    <row r="307" spans="4:64" x14ac:dyDescent="0.25"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</row>
    <row r="308" spans="4:64" x14ac:dyDescent="0.25"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</row>
    <row r="309" spans="4:64" x14ac:dyDescent="0.25"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</row>
    <row r="310" spans="4:64" x14ac:dyDescent="0.25"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</row>
    <row r="311" spans="4:64" x14ac:dyDescent="0.25"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</row>
    <row r="312" spans="4:64" x14ac:dyDescent="0.25"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</row>
    <row r="313" spans="4:64" x14ac:dyDescent="0.25"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</row>
    <row r="314" spans="4:64" x14ac:dyDescent="0.25"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</row>
    <row r="315" spans="4:64" x14ac:dyDescent="0.25"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</row>
    <row r="316" spans="4:64" x14ac:dyDescent="0.25"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</row>
    <row r="317" spans="4:64" x14ac:dyDescent="0.25"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</row>
    <row r="318" spans="4:64" x14ac:dyDescent="0.25"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</row>
    <row r="319" spans="4:64" x14ac:dyDescent="0.25"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</row>
    <row r="320" spans="4:64" x14ac:dyDescent="0.25"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</row>
    <row r="321" spans="4:64" x14ac:dyDescent="0.25"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</row>
    <row r="322" spans="4:64" x14ac:dyDescent="0.25"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</row>
    <row r="323" spans="4:64" x14ac:dyDescent="0.25"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</row>
    <row r="324" spans="4:64" x14ac:dyDescent="0.25"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</row>
    <row r="325" spans="4:64" x14ac:dyDescent="0.25"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</row>
    <row r="326" spans="4:64" x14ac:dyDescent="0.25"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</row>
    <row r="327" spans="4:64" x14ac:dyDescent="0.25"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</row>
    <row r="328" spans="4:64" x14ac:dyDescent="0.25"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</row>
    <row r="329" spans="4:64" x14ac:dyDescent="0.25"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</row>
    <row r="330" spans="4:64" x14ac:dyDescent="0.25"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</row>
    <row r="331" spans="4:64" x14ac:dyDescent="0.25"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</row>
    <row r="332" spans="4:64" x14ac:dyDescent="0.25"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</row>
    <row r="333" spans="4:64" x14ac:dyDescent="0.25"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</row>
    <row r="334" spans="4:64" x14ac:dyDescent="0.25"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</row>
    <row r="335" spans="4:64" x14ac:dyDescent="0.25"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</row>
    <row r="336" spans="4:64" x14ac:dyDescent="0.25"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</row>
    <row r="337" spans="4:64" x14ac:dyDescent="0.25"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</row>
    <row r="338" spans="4:64" x14ac:dyDescent="0.25"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</row>
    <row r="339" spans="4:64" x14ac:dyDescent="0.25"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</row>
    <row r="340" spans="4:64" x14ac:dyDescent="0.25"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</row>
    <row r="341" spans="4:64" x14ac:dyDescent="0.25"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</row>
    <row r="342" spans="4:64" x14ac:dyDescent="0.25"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</row>
    <row r="343" spans="4:64" x14ac:dyDescent="0.25"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</row>
    <row r="344" spans="4:64" x14ac:dyDescent="0.25"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</row>
    <row r="345" spans="4:64" x14ac:dyDescent="0.25"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</row>
    <row r="346" spans="4:64" x14ac:dyDescent="0.25"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</row>
    <row r="347" spans="4:64" x14ac:dyDescent="0.25"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</row>
    <row r="348" spans="4:64" x14ac:dyDescent="0.25"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</row>
    <row r="349" spans="4:64" x14ac:dyDescent="0.25"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</row>
    <row r="350" spans="4:64" x14ac:dyDescent="0.25"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</row>
    <row r="351" spans="4:64" x14ac:dyDescent="0.25"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</row>
    <row r="352" spans="4:64" x14ac:dyDescent="0.25"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</row>
    <row r="353" spans="4:64" x14ac:dyDescent="0.25"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</row>
    <row r="354" spans="4:64" x14ac:dyDescent="0.25"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</row>
    <row r="355" spans="4:64" x14ac:dyDescent="0.25"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</row>
    <row r="356" spans="4:64" x14ac:dyDescent="0.25"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</row>
    <row r="357" spans="4:64" x14ac:dyDescent="0.25"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</row>
    <row r="358" spans="4:64" x14ac:dyDescent="0.25"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</row>
    <row r="359" spans="4:64" x14ac:dyDescent="0.25"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</row>
    <row r="360" spans="4:64" x14ac:dyDescent="0.25"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</row>
    <row r="361" spans="4:64" x14ac:dyDescent="0.25"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</row>
    <row r="362" spans="4:64" x14ac:dyDescent="0.25"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</row>
    <row r="363" spans="4:64" x14ac:dyDescent="0.25"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</row>
    <row r="364" spans="4:64" x14ac:dyDescent="0.25"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</row>
    <row r="365" spans="4:64" x14ac:dyDescent="0.25"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</row>
    <row r="366" spans="4:64" x14ac:dyDescent="0.25"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</row>
    <row r="367" spans="4:64" x14ac:dyDescent="0.25"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</row>
    <row r="368" spans="4:64" x14ac:dyDescent="0.25"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</row>
    <row r="369" spans="4:64" x14ac:dyDescent="0.25"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</row>
    <row r="370" spans="4:64" x14ac:dyDescent="0.25"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</row>
    <row r="371" spans="4:64" x14ac:dyDescent="0.25"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</row>
    <row r="372" spans="4:64" x14ac:dyDescent="0.25"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</row>
    <row r="373" spans="4:64" x14ac:dyDescent="0.25"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</row>
    <row r="374" spans="4:64" x14ac:dyDescent="0.25"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</row>
    <row r="375" spans="4:64" x14ac:dyDescent="0.25"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</row>
    <row r="376" spans="4:64" x14ac:dyDescent="0.25"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</row>
    <row r="377" spans="4:64" x14ac:dyDescent="0.25"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</row>
    <row r="378" spans="4:64" x14ac:dyDescent="0.25"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</row>
    <row r="379" spans="4:64" x14ac:dyDescent="0.25"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</row>
    <row r="380" spans="4:64" x14ac:dyDescent="0.25"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</row>
    <row r="381" spans="4:64" x14ac:dyDescent="0.25"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</row>
    <row r="382" spans="4:64" x14ac:dyDescent="0.25"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</row>
    <row r="383" spans="4:64" x14ac:dyDescent="0.25"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</row>
    <row r="384" spans="4:64" x14ac:dyDescent="0.25"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</row>
    <row r="385" spans="4:64" x14ac:dyDescent="0.25"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</row>
    <row r="386" spans="4:64" x14ac:dyDescent="0.25"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</row>
    <row r="387" spans="4:64" x14ac:dyDescent="0.25"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</row>
    <row r="388" spans="4:64" x14ac:dyDescent="0.25"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</row>
    <row r="389" spans="4:64" x14ac:dyDescent="0.25"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</row>
    <row r="390" spans="4:64" x14ac:dyDescent="0.25"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</row>
    <row r="391" spans="4:64" x14ac:dyDescent="0.25"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</row>
    <row r="392" spans="4:64" x14ac:dyDescent="0.25"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</row>
    <row r="393" spans="4:64" x14ac:dyDescent="0.25"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</row>
    <row r="394" spans="4:64" x14ac:dyDescent="0.25"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</row>
    <row r="395" spans="4:64" x14ac:dyDescent="0.2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</row>
    <row r="396" spans="4:64" x14ac:dyDescent="0.2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</row>
    <row r="397" spans="4:64" x14ac:dyDescent="0.2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</row>
    <row r="398" spans="4:64" x14ac:dyDescent="0.25"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</row>
    <row r="399" spans="4:64" x14ac:dyDescent="0.25"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</row>
    <row r="400" spans="4:64" x14ac:dyDescent="0.25"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</row>
    <row r="401" spans="4:64" x14ac:dyDescent="0.25"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</row>
    <row r="402" spans="4:64" x14ac:dyDescent="0.25"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</row>
    <row r="403" spans="4:64" x14ac:dyDescent="0.25"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</row>
    <row r="404" spans="4:64" x14ac:dyDescent="0.25"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</row>
    <row r="405" spans="4:64" x14ac:dyDescent="0.25"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</row>
    <row r="406" spans="4:64" x14ac:dyDescent="0.25"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</row>
    <row r="407" spans="4:64" x14ac:dyDescent="0.25"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</row>
    <row r="408" spans="4:64" x14ac:dyDescent="0.25"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</row>
    <row r="409" spans="4:64" x14ac:dyDescent="0.25"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</row>
    <row r="410" spans="4:64" x14ac:dyDescent="0.25"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</row>
    <row r="411" spans="4:64" x14ac:dyDescent="0.25"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</row>
    <row r="412" spans="4:64" x14ac:dyDescent="0.25"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</row>
    <row r="413" spans="4:64" x14ac:dyDescent="0.25"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</row>
    <row r="414" spans="4:64" x14ac:dyDescent="0.25"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</row>
    <row r="415" spans="4:64" x14ac:dyDescent="0.25"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</row>
    <row r="416" spans="4:64" x14ac:dyDescent="0.25"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</row>
    <row r="417" spans="4:64" x14ac:dyDescent="0.25"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</row>
    <row r="418" spans="4:64" x14ac:dyDescent="0.25"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</row>
    <row r="419" spans="4:64" x14ac:dyDescent="0.25"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</row>
    <row r="420" spans="4:64" x14ac:dyDescent="0.25"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</row>
    <row r="421" spans="4:64" x14ac:dyDescent="0.25"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</row>
    <row r="422" spans="4:64" x14ac:dyDescent="0.25"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</row>
    <row r="423" spans="4:64" x14ac:dyDescent="0.25"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</row>
    <row r="424" spans="4:64" x14ac:dyDescent="0.25"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</row>
    <row r="425" spans="4:64" x14ac:dyDescent="0.25"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</row>
    <row r="426" spans="4:64" x14ac:dyDescent="0.25"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</row>
    <row r="427" spans="4:64" x14ac:dyDescent="0.25"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</row>
    <row r="428" spans="4:64" x14ac:dyDescent="0.25"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</row>
    <row r="429" spans="4:64" x14ac:dyDescent="0.25"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</row>
    <row r="430" spans="4:64" x14ac:dyDescent="0.25"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</row>
    <row r="431" spans="4:64" x14ac:dyDescent="0.25"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</row>
    <row r="432" spans="4:64" x14ac:dyDescent="0.25"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</row>
    <row r="433" spans="4:64" x14ac:dyDescent="0.25"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</row>
    <row r="434" spans="4:64" x14ac:dyDescent="0.25"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</row>
    <row r="435" spans="4:64" x14ac:dyDescent="0.25"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</row>
    <row r="436" spans="4:64" x14ac:dyDescent="0.25"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</row>
    <row r="437" spans="4:64" x14ac:dyDescent="0.25"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</row>
    <row r="438" spans="4:64" x14ac:dyDescent="0.25"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</row>
    <row r="439" spans="4:64" x14ac:dyDescent="0.25"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</row>
    <row r="440" spans="4:64" x14ac:dyDescent="0.25"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</row>
    <row r="441" spans="4:64" x14ac:dyDescent="0.25"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</row>
    <row r="442" spans="4:64" x14ac:dyDescent="0.25"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</row>
    <row r="443" spans="4:64" x14ac:dyDescent="0.25"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</row>
    <row r="444" spans="4:64" x14ac:dyDescent="0.25"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</row>
    <row r="445" spans="4:64" x14ac:dyDescent="0.25"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</row>
    <row r="446" spans="4:64" x14ac:dyDescent="0.25"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</row>
    <row r="447" spans="4:64" x14ac:dyDescent="0.25"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</row>
    <row r="448" spans="4:64" x14ac:dyDescent="0.25"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</row>
    <row r="449" spans="4:64" x14ac:dyDescent="0.25"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</row>
    <row r="450" spans="4:64" x14ac:dyDescent="0.25"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</row>
    <row r="451" spans="4:64" x14ac:dyDescent="0.25"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</row>
    <row r="452" spans="4:64" x14ac:dyDescent="0.25"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</row>
    <row r="453" spans="4:64" x14ac:dyDescent="0.25"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</row>
    <row r="454" spans="4:64" x14ac:dyDescent="0.25"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</row>
    <row r="455" spans="4:64" x14ac:dyDescent="0.25"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</row>
    <row r="456" spans="4:64" x14ac:dyDescent="0.25"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</row>
    <row r="457" spans="4:64" x14ac:dyDescent="0.25"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</row>
    <row r="458" spans="4:64" x14ac:dyDescent="0.25"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</row>
    <row r="459" spans="4:64" x14ac:dyDescent="0.25"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</row>
    <row r="460" spans="4:64" x14ac:dyDescent="0.25"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</row>
    <row r="461" spans="4:64" x14ac:dyDescent="0.25"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</row>
    <row r="462" spans="4:64" x14ac:dyDescent="0.25"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</row>
    <row r="463" spans="4:64" x14ac:dyDescent="0.25"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</row>
    <row r="464" spans="4:64" x14ac:dyDescent="0.25"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</row>
    <row r="465" spans="4:64" x14ac:dyDescent="0.25"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</row>
    <row r="466" spans="4:64" x14ac:dyDescent="0.25"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</row>
    <row r="467" spans="4:64" x14ac:dyDescent="0.25"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</row>
    <row r="468" spans="4:64" x14ac:dyDescent="0.25"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</row>
    <row r="469" spans="4:64" x14ac:dyDescent="0.25"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</row>
    <row r="470" spans="4:64" x14ac:dyDescent="0.25"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</row>
    <row r="471" spans="4:64" x14ac:dyDescent="0.25"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</row>
    <row r="472" spans="4:64" x14ac:dyDescent="0.25"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</row>
    <row r="473" spans="4:64" x14ac:dyDescent="0.25"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</row>
    <row r="474" spans="4:64" x14ac:dyDescent="0.25"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</row>
    <row r="475" spans="4:64" x14ac:dyDescent="0.25"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</row>
    <row r="476" spans="4:64" x14ac:dyDescent="0.25"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</row>
    <row r="477" spans="4:64" x14ac:dyDescent="0.25"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</row>
    <row r="478" spans="4:64" x14ac:dyDescent="0.25"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</row>
    <row r="479" spans="4:64" x14ac:dyDescent="0.25"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</row>
    <row r="480" spans="4:64" x14ac:dyDescent="0.25"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</row>
    <row r="481" spans="4:64" x14ac:dyDescent="0.25"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</row>
    <row r="482" spans="4:64" x14ac:dyDescent="0.25"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</row>
    <row r="483" spans="4:64" x14ac:dyDescent="0.25"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</row>
    <row r="484" spans="4:64" x14ac:dyDescent="0.25"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</row>
    <row r="485" spans="4:64" x14ac:dyDescent="0.25"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</row>
    <row r="486" spans="4:64" x14ac:dyDescent="0.25"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</row>
    <row r="487" spans="4:64" x14ac:dyDescent="0.25"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</row>
    <row r="488" spans="4:64" x14ac:dyDescent="0.25"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</row>
    <row r="489" spans="4:64" x14ac:dyDescent="0.25"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</row>
    <row r="490" spans="4:64" x14ac:dyDescent="0.25"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</row>
    <row r="491" spans="4:64" x14ac:dyDescent="0.25"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</row>
    <row r="492" spans="4:64" x14ac:dyDescent="0.25"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</row>
    <row r="493" spans="4:64" x14ac:dyDescent="0.25"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</row>
    <row r="494" spans="4:64" x14ac:dyDescent="0.25"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</row>
    <row r="495" spans="4:64" x14ac:dyDescent="0.25"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</row>
    <row r="496" spans="4:64" x14ac:dyDescent="0.25"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</row>
    <row r="497" spans="4:64" x14ac:dyDescent="0.25"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</row>
    <row r="498" spans="4:64" x14ac:dyDescent="0.25"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</row>
    <row r="499" spans="4:64" x14ac:dyDescent="0.25"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</row>
    <row r="500" spans="4:64" x14ac:dyDescent="0.25"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</row>
    <row r="501" spans="4:64" x14ac:dyDescent="0.25"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</row>
    <row r="502" spans="4:64" x14ac:dyDescent="0.25"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</row>
    <row r="503" spans="4:64" x14ac:dyDescent="0.25"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</row>
    <row r="504" spans="4:64" x14ac:dyDescent="0.25"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</row>
    <row r="505" spans="4:64" x14ac:dyDescent="0.25"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</row>
    <row r="506" spans="4:64" x14ac:dyDescent="0.25"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</row>
    <row r="507" spans="4:64" x14ac:dyDescent="0.25"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</row>
    <row r="508" spans="4:64" x14ac:dyDescent="0.25"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</row>
    <row r="509" spans="4:64" x14ac:dyDescent="0.25"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</row>
    <row r="510" spans="4:64" x14ac:dyDescent="0.25"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</row>
    <row r="511" spans="4:64" x14ac:dyDescent="0.25"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</row>
    <row r="512" spans="4:64" x14ac:dyDescent="0.25"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</row>
    <row r="513" spans="4:64" x14ac:dyDescent="0.25"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</row>
    <row r="514" spans="4:64" x14ac:dyDescent="0.25"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</row>
    <row r="515" spans="4:64" x14ac:dyDescent="0.25"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</row>
    <row r="516" spans="4:64" x14ac:dyDescent="0.25"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</row>
    <row r="517" spans="4:64" x14ac:dyDescent="0.25"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</row>
    <row r="518" spans="4:64" x14ac:dyDescent="0.25"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</row>
    <row r="519" spans="4:64" x14ac:dyDescent="0.25"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</row>
    <row r="520" spans="4:64" x14ac:dyDescent="0.25"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</row>
    <row r="521" spans="4:64" x14ac:dyDescent="0.25"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</row>
    <row r="522" spans="4:64" x14ac:dyDescent="0.25"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</row>
    <row r="523" spans="4:64" x14ac:dyDescent="0.25"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</row>
    <row r="524" spans="4:64" x14ac:dyDescent="0.25"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</row>
    <row r="525" spans="4:64" x14ac:dyDescent="0.25"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</row>
    <row r="526" spans="4:64" x14ac:dyDescent="0.25"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</row>
    <row r="527" spans="4:64" x14ac:dyDescent="0.25"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</row>
    <row r="528" spans="4:64" x14ac:dyDescent="0.25"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</row>
    <row r="529" spans="4:64" x14ac:dyDescent="0.25"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</row>
    <row r="530" spans="4:64" x14ac:dyDescent="0.25"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</row>
    <row r="531" spans="4:64" x14ac:dyDescent="0.25"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</row>
    <row r="532" spans="4:64" x14ac:dyDescent="0.25"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</row>
    <row r="533" spans="4:64" x14ac:dyDescent="0.25"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</row>
    <row r="534" spans="4:64" x14ac:dyDescent="0.25"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</row>
    <row r="535" spans="4:64" x14ac:dyDescent="0.25"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</row>
    <row r="536" spans="4:64" x14ac:dyDescent="0.25"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</row>
    <row r="537" spans="4:64" x14ac:dyDescent="0.25"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</row>
    <row r="538" spans="4:64" x14ac:dyDescent="0.25"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</row>
    <row r="539" spans="4:64" x14ac:dyDescent="0.25"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</row>
    <row r="540" spans="4:64" x14ac:dyDescent="0.25"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</row>
    <row r="541" spans="4:64" x14ac:dyDescent="0.25"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</row>
    <row r="542" spans="4:64" x14ac:dyDescent="0.25"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</row>
    <row r="543" spans="4:64" x14ac:dyDescent="0.25"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</row>
    <row r="544" spans="4:64" x14ac:dyDescent="0.25"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</row>
    <row r="545" spans="4:64" x14ac:dyDescent="0.25"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</row>
    <row r="546" spans="4:64" x14ac:dyDescent="0.25"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</row>
    <row r="547" spans="4:64" x14ac:dyDescent="0.25"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</row>
    <row r="548" spans="4:64" x14ac:dyDescent="0.25"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</row>
    <row r="549" spans="4:64" x14ac:dyDescent="0.25"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</row>
    <row r="550" spans="4:64" x14ac:dyDescent="0.25"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</row>
    <row r="551" spans="4:64" x14ac:dyDescent="0.25"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</row>
    <row r="552" spans="4:64" x14ac:dyDescent="0.25"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</row>
    <row r="553" spans="4:64" x14ac:dyDescent="0.25"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</row>
    <row r="554" spans="4:64" x14ac:dyDescent="0.25"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</row>
    <row r="555" spans="4:64" x14ac:dyDescent="0.25"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</row>
    <row r="556" spans="4:64" x14ac:dyDescent="0.25"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</row>
    <row r="557" spans="4:64" x14ac:dyDescent="0.25"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</row>
    <row r="558" spans="4:64" x14ac:dyDescent="0.25"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</row>
    <row r="559" spans="4:64" x14ac:dyDescent="0.25"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</row>
    <row r="560" spans="4:64" x14ac:dyDescent="0.25"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</row>
    <row r="561" spans="4:64" x14ac:dyDescent="0.25"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</row>
    <row r="562" spans="4:64" x14ac:dyDescent="0.25"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</row>
    <row r="563" spans="4:64" x14ac:dyDescent="0.25"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</row>
    <row r="564" spans="4:64" x14ac:dyDescent="0.25"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</row>
    <row r="565" spans="4:64" x14ac:dyDescent="0.25"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</row>
    <row r="566" spans="4:64" x14ac:dyDescent="0.25"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</row>
    <row r="567" spans="4:64" x14ac:dyDescent="0.25"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</row>
    <row r="568" spans="4:64" x14ac:dyDescent="0.25"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</row>
    <row r="569" spans="4:64" x14ac:dyDescent="0.25"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</row>
    <row r="570" spans="4:64" x14ac:dyDescent="0.25"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</row>
    <row r="571" spans="4:64" x14ac:dyDescent="0.25"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</row>
    <row r="572" spans="4:64" x14ac:dyDescent="0.25"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</row>
    <row r="573" spans="4:64" x14ac:dyDescent="0.25"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</row>
    <row r="574" spans="4:64" x14ac:dyDescent="0.25"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</row>
    <row r="575" spans="4:64" x14ac:dyDescent="0.25"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</row>
    <row r="576" spans="4:64" x14ac:dyDescent="0.25"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</row>
    <row r="577" spans="4:64" x14ac:dyDescent="0.25"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</row>
    <row r="578" spans="4:64" x14ac:dyDescent="0.25"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</row>
    <row r="579" spans="4:64" x14ac:dyDescent="0.25"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</row>
    <row r="580" spans="4:64" x14ac:dyDescent="0.25"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</row>
    <row r="581" spans="4:64" x14ac:dyDescent="0.25"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</row>
    <row r="582" spans="4:64" x14ac:dyDescent="0.25"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</row>
    <row r="583" spans="4:64" x14ac:dyDescent="0.25"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</row>
    <row r="584" spans="4:64" x14ac:dyDescent="0.25"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</row>
    <row r="585" spans="4:64" x14ac:dyDescent="0.25"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</row>
    <row r="586" spans="4:64" x14ac:dyDescent="0.25"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</row>
    <row r="587" spans="4:64" x14ac:dyDescent="0.25"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</row>
    <row r="588" spans="4:64" x14ac:dyDescent="0.25"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</row>
    <row r="589" spans="4:64" x14ac:dyDescent="0.25"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</row>
    <row r="590" spans="4:64" x14ac:dyDescent="0.25"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</row>
    <row r="591" spans="4:64" x14ac:dyDescent="0.25"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</row>
    <row r="592" spans="4:64" x14ac:dyDescent="0.25"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</row>
    <row r="593" spans="4:64" x14ac:dyDescent="0.25"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</row>
    <row r="594" spans="4:64" x14ac:dyDescent="0.25"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</row>
    <row r="595" spans="4:64" x14ac:dyDescent="0.25"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</row>
    <row r="596" spans="4:64" x14ac:dyDescent="0.25"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</row>
    <row r="597" spans="4:64" x14ac:dyDescent="0.25"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</row>
    <row r="598" spans="4:64" x14ac:dyDescent="0.25"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</row>
    <row r="599" spans="4:64" x14ac:dyDescent="0.25"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</row>
    <row r="600" spans="4:64" x14ac:dyDescent="0.25"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</row>
    <row r="601" spans="4:64" x14ac:dyDescent="0.25"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</row>
    <row r="602" spans="4:64" x14ac:dyDescent="0.25"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</row>
    <row r="603" spans="4:64" x14ac:dyDescent="0.25"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</row>
    <row r="604" spans="4:64" x14ac:dyDescent="0.25"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</row>
    <row r="605" spans="4:64" x14ac:dyDescent="0.25"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</row>
    <row r="606" spans="4:64" x14ac:dyDescent="0.25"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</row>
    <row r="607" spans="4:64" x14ac:dyDescent="0.25"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</row>
    <row r="608" spans="4:64" x14ac:dyDescent="0.25"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</row>
    <row r="609" spans="4:64" x14ac:dyDescent="0.25"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</row>
    <row r="610" spans="4:64" x14ac:dyDescent="0.25"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</row>
    <row r="611" spans="4:64" x14ac:dyDescent="0.25"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</row>
    <row r="612" spans="4:64" x14ac:dyDescent="0.25"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</row>
    <row r="613" spans="4:64" x14ac:dyDescent="0.25"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</row>
    <row r="614" spans="4:64" x14ac:dyDescent="0.25"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</row>
    <row r="615" spans="4:64" x14ac:dyDescent="0.25"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</row>
    <row r="616" spans="4:64" x14ac:dyDescent="0.25"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</row>
    <row r="617" spans="4:64" x14ac:dyDescent="0.25"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</row>
    <row r="618" spans="4:64" x14ac:dyDescent="0.25"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</row>
    <row r="619" spans="4:64" x14ac:dyDescent="0.25"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</row>
    <row r="620" spans="4:64" x14ac:dyDescent="0.25"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</row>
    <row r="621" spans="4:64" x14ac:dyDescent="0.25"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</row>
    <row r="622" spans="4:64" x14ac:dyDescent="0.25"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</row>
    <row r="623" spans="4:64" x14ac:dyDescent="0.25"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</row>
    <row r="624" spans="4:64" x14ac:dyDescent="0.25"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</row>
    <row r="625" spans="4:64" x14ac:dyDescent="0.25"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</row>
    <row r="626" spans="4:64" x14ac:dyDescent="0.25"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</row>
    <row r="627" spans="4:64" x14ac:dyDescent="0.25"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</row>
    <row r="628" spans="4:64" x14ac:dyDescent="0.25"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</row>
    <row r="629" spans="4:64" x14ac:dyDescent="0.25"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</row>
    <row r="630" spans="4:64" x14ac:dyDescent="0.25"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</row>
    <row r="631" spans="4:64" x14ac:dyDescent="0.25"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</row>
    <row r="632" spans="4:64" x14ac:dyDescent="0.25"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</row>
    <row r="633" spans="4:64" x14ac:dyDescent="0.25"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</row>
    <row r="634" spans="4:64" x14ac:dyDescent="0.25"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</row>
    <row r="635" spans="4:64" x14ac:dyDescent="0.25"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</row>
    <row r="636" spans="4:64" x14ac:dyDescent="0.25"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</row>
    <row r="637" spans="4:64" x14ac:dyDescent="0.25">
      <c r="D637" s="16"/>
      <c r="E637" s="16"/>
      <c r="F637" s="16"/>
      <c r="G637" s="16"/>
    </row>
    <row r="638" spans="4:64" x14ac:dyDescent="0.25">
      <c r="G638" s="16"/>
    </row>
    <row r="639" spans="4:64" x14ac:dyDescent="0.25">
      <c r="G639" s="16"/>
    </row>
    <row r="640" spans="4:64" x14ac:dyDescent="0.25">
      <c r="G640" s="16"/>
    </row>
    <row r="641" spans="7:7" x14ac:dyDescent="0.25">
      <c r="G641" s="16"/>
    </row>
  </sheetData>
  <mergeCells count="1">
    <mergeCell ref="D82:F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 medina</dc:creator>
  <cp:lastModifiedBy>karina perez medina</cp:lastModifiedBy>
  <dcterms:created xsi:type="dcterms:W3CDTF">2024-11-26T12:44:16Z</dcterms:created>
  <dcterms:modified xsi:type="dcterms:W3CDTF">2024-11-26T12:54:42Z</dcterms:modified>
</cp:coreProperties>
</file>